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3" sheetId="16" r:id="rId1"/>
  </sheets>
  <definedNames>
    <definedName name="_xlnm.Print_Area" localSheetId="0">'6.3'!$A$1:$Q$198</definedName>
  </definedNames>
  <calcPr calcId="162913"/>
</workbook>
</file>

<file path=xl/calcChain.xml><?xml version="1.0" encoding="utf-8"?>
<calcChain xmlns="http://schemas.openxmlformats.org/spreadsheetml/2006/main">
  <c r="E13" i="16" l="1"/>
  <c r="E12" i="16"/>
</calcChain>
</file>

<file path=xl/sharedStrings.xml><?xml version="1.0" encoding="utf-8"?>
<sst xmlns="http://schemas.openxmlformats.org/spreadsheetml/2006/main" count="213" uniqueCount="209">
  <si>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</si>
  <si>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</si>
  <si>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</si>
  <si>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</si>
  <si>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</si>
  <si>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</si>
  <si>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</si>
  <si>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</si>
  <si>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</si>
  <si>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</si>
  <si>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</si>
  <si>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</si>
  <si>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</si>
  <si>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</si>
  <si>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</si>
  <si>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</si>
  <si>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</si>
  <si>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</si>
  <si>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</si>
  <si>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</si>
  <si>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</si>
  <si>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</si>
  <si>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</si>
  <si>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</si>
  <si>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</si>
  <si>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</si>
  <si>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</si>
  <si>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</si>
  <si>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</si>
  <si>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</si>
  <si>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</si>
  <si>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</si>
  <si>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</si>
  <si>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</si>
  <si>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</si>
  <si>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</si>
  <si>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</si>
  <si>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</si>
  <si>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</si>
  <si>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</si>
  <si>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</si>
  <si>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</si>
  <si>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</si>
  <si>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</si>
  <si>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</si>
  <si>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</si>
  <si>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</si>
  <si>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</si>
  <si>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</si>
  <si>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</si>
  <si>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</si>
  <si>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</si>
  <si>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</si>
  <si>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</si>
  <si>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</si>
  <si>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</si>
  <si>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</si>
  <si>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</si>
  <si>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</si>
  <si>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</si>
  <si>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</si>
  <si>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</si>
  <si>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</si>
  <si>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</si>
  <si>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</si>
  <si>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</si>
  <si>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</si>
  <si>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</si>
  <si>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</si>
  <si>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</si>
  <si>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</si>
  <si>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</si>
  <si>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</si>
  <si>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</si>
  <si>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</si>
  <si>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</si>
  <si>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</si>
  <si>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</si>
  <si>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</si>
  <si>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</si>
  <si>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</si>
  <si>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</si>
  <si>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</si>
  <si>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</si>
  <si>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</si>
  <si>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</si>
  <si>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</si>
  <si>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</si>
  <si>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</si>
  <si>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</si>
  <si>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</si>
  <si>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</si>
  <si>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</si>
  <si>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</si>
  <si>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</si>
  <si>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</si>
  <si>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</si>
  <si>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</si>
  <si>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</si>
  <si>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</si>
  <si>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</si>
  <si>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</si>
  <si>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</si>
  <si>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</si>
  <si>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</si>
  <si>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</si>
  <si>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</si>
  <si>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</si>
  <si>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</si>
  <si>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</si>
  <si>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</si>
  <si>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</si>
  <si>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</si>
  <si>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</si>
  <si>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</si>
  <si>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</si>
  <si>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</si>
  <si>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</si>
  <si>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</si>
  <si>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</si>
  <si>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</si>
  <si>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</si>
  <si>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</si>
  <si>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</si>
  <si>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</si>
  <si>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</si>
  <si>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</si>
  <si>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</si>
  <si>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</si>
  <si>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</si>
  <si>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</si>
  <si>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</si>
  <si>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</si>
  <si>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</si>
  <si>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</si>
  <si>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</si>
  <si>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</si>
  <si>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</si>
  <si>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</si>
  <si>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</si>
  <si>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</si>
  <si>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</si>
  <si>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</si>
  <si>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</si>
  <si>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</si>
  <si>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</si>
  <si>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</si>
  <si>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</si>
  <si>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</si>
  <si>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MALAYSIA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</si>
  <si>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</si>
  <si>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</si>
  <si>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</si>
  <si>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</si>
  <si>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6.3</t>
    </r>
  </si>
  <si>
    <r>
      <t xml:space="preserve">Samb.Dari Jadual 6.3 </t>
    </r>
    <r>
      <rPr>
        <i/>
        <sz val="9"/>
        <color rgb="FF0000CC"/>
        <rFont val="Arial"/>
        <family val="2"/>
      </rPr>
      <t>(Cont'd From 6.3)</t>
    </r>
  </si>
  <si>
    <t>Pedukang/Belukang</t>
  </si>
  <si>
    <t>Puntung Damar/Bulus-bulus</t>
  </si>
  <si>
    <t>Todak/Banang</t>
  </si>
  <si>
    <t>Pelayak/Patipot</t>
  </si>
  <si>
    <t>Kedera</t>
  </si>
  <si>
    <t>Belanak</t>
  </si>
  <si>
    <t>Udang Putih Besar/Kertas</t>
  </si>
  <si>
    <t>Udang Putih Kecil/Kertas</t>
  </si>
  <si>
    <t>Selangat</t>
  </si>
  <si>
    <t>Kebasi</t>
  </si>
  <si>
    <t>Debam</t>
  </si>
  <si>
    <t>Dengkis</t>
  </si>
  <si>
    <t>Ketang/Kitang</t>
  </si>
  <si>
    <t>Demuduk</t>
  </si>
  <si>
    <t>Rambai/Ebek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</si>
  <si>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</si>
  <si>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</si>
  <si>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</si>
  <si>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</si>
  <si>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</si>
  <si>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</si>
  <si>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</si>
  <si>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</si>
  <si>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</si>
  <si>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</si>
  <si>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</si>
  <si>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</si>
  <si>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</si>
  <si>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</si>
  <si>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</si>
  <si>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</si>
  <si>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</si>
  <si>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</si>
  <si>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</si>
  <si>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</si>
  <si>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</si>
  <si>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</si>
  <si>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</si>
  <si>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</si>
  <si>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</si>
  <si>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</si>
  <si>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</si>
  <si>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</si>
  <si>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</si>
  <si>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</si>
  <si>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</si>
  <si>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</si>
  <si>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</si>
  <si>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</si>
  <si>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</si>
  <si>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</si>
  <si>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RUNCIT IKAN MENGIKUT BULAN, 2019</t>
  </si>
  <si>
    <t>MONTHLY AVERAGE RETAIL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</si>
</sst>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6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4" fontId="4" fillId="5" borderId="0" xfId="0" applyNumberFormat="1" applyFont="1" applyFill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0" fontId="0" fillId="0" borderId="9" xfId="0" applyFill="1" applyBorder="1"/>
    <xf numFmtId="166" fontId="11" fillId="0" borderId="3" xfId="0" applyNumberFormat="1" applyFont="1" applyFill="1" applyBorder="1" applyAlignment="1">
      <alignment horizontal="right" vertical="top"/>
    </xf>
    <xf numFmtId="166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6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43" fontId="6" fillId="0" borderId="0" xfId="2" applyFont="1" applyAlignment="1">
      <alignment horizontal="center"/>
    </xf>
    <xf numFmtId="43" fontId="18" fillId="0" borderId="0" xfId="2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4" fillId="4" borderId="3" xfId="2" applyNumberFormat="1" applyFont="1" applyFill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1" fillId="0" borderId="0" xfId="2" applyNumberFormat="1" applyFont="1" applyFill="1" applyBorder="1" applyAlignment="1">
      <alignment horizontal="right" vertical="top"/>
    </xf>
    <xf numFmtId="4" fontId="8" fillId="0" borderId="0" xfId="0" applyNumberFormat="1" applyFont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1</xdr:row>
      <xdr:rowOff>0</xdr:rowOff>
    </xdr:from>
    <xdr:to>
      <xdr:col>1</xdr:col>
      <xdr:colOff>1059179</xdr:colOff>
      <xdr:row>4</xdr:row>
      <xdr:rowOff>125730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" y="142875"/>
          <a:ext cx="1554480" cy="640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4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8.8554687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6" width="8.7109375" customWidth="1"/>
    <col min="17" max="17" width="7.85546875" customWidth="1"/>
    <col min="18" max="18" width="0.7109375" customWidth="1"/>
    <col min="19" max="19" width="1" customWidth="1"/>
  </cols>
  <sheetData>
    <row r="1" spans="1:20" ht="11.25" customHeight="1" x14ac:dyDescent="0.2">
      <c r="Q1" s="48" t="s">
        <v>154</v>
      </c>
      <c r="T1" s="43"/>
    </row>
    <row r="2" spans="1:20" ht="15" customHeight="1" x14ac:dyDescent="0.2">
      <c r="B2" s="66" t="s">
        <v>149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20" ht="12.75" customHeight="1" x14ac:dyDescent="0.2">
      <c r="B3" s="67" t="s">
        <v>207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20" ht="12.75" customHeight="1" x14ac:dyDescent="0.2">
      <c r="B4" s="68" t="s">
        <v>208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20" ht="15.75" customHeight="1" x14ac:dyDescent="0.2">
      <c r="B5" s="69" t="s">
        <v>153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0" ht="6" customHeight="1" x14ac:dyDescent="0.2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20" ht="13.5" customHeight="1" x14ac:dyDescent="0.2">
      <c r="A7" s="70" t="s">
        <v>128</v>
      </c>
      <c r="B7" s="74" t="s">
        <v>151</v>
      </c>
      <c r="C7" s="75"/>
      <c r="D7" s="76"/>
      <c r="E7" s="29"/>
      <c r="F7" s="30"/>
      <c r="G7" s="30"/>
      <c r="H7" s="30"/>
      <c r="I7" s="30"/>
      <c r="J7" s="30"/>
      <c r="K7" s="31"/>
      <c r="L7" s="31"/>
      <c r="M7" s="31"/>
      <c r="N7" s="31"/>
      <c r="O7" s="31"/>
      <c r="P7" s="31"/>
      <c r="Q7" s="30" t="s">
        <v>110</v>
      </c>
    </row>
    <row r="8" spans="1:20" ht="12.75" customHeight="1" x14ac:dyDescent="0.2">
      <c r="A8" s="71"/>
      <c r="B8" s="77"/>
      <c r="C8" s="78"/>
      <c r="D8" s="79"/>
      <c r="E8" s="32" t="s">
        <v>76</v>
      </c>
      <c r="F8" s="32" t="s">
        <v>114</v>
      </c>
      <c r="G8" s="32" t="s">
        <v>77</v>
      </c>
      <c r="H8" s="32" t="s">
        <v>78</v>
      </c>
      <c r="I8" s="32" t="s">
        <v>79</v>
      </c>
      <c r="J8" s="33" t="s">
        <v>80</v>
      </c>
      <c r="K8" s="32" t="s">
        <v>81</v>
      </c>
      <c r="L8" s="32" t="s">
        <v>82</v>
      </c>
      <c r="M8" s="32" t="s">
        <v>83</v>
      </c>
      <c r="N8" s="32" t="s">
        <v>84</v>
      </c>
      <c r="O8" s="32" t="s">
        <v>85</v>
      </c>
      <c r="P8" s="32" t="s">
        <v>86</v>
      </c>
      <c r="Q8" s="32">
        <v>2019</v>
      </c>
    </row>
    <row r="9" spans="1:20" ht="12.75" customHeight="1" x14ac:dyDescent="0.2">
      <c r="A9" s="72"/>
      <c r="B9" s="74" t="s">
        <v>152</v>
      </c>
      <c r="C9" s="75"/>
      <c r="D9" s="76"/>
      <c r="E9" s="34" t="s">
        <v>87</v>
      </c>
      <c r="F9" s="34" t="s">
        <v>88</v>
      </c>
      <c r="G9" s="34" t="s">
        <v>89</v>
      </c>
      <c r="H9" s="34" t="s">
        <v>78</v>
      </c>
      <c r="I9" s="34" t="s">
        <v>90</v>
      </c>
      <c r="J9" s="34" t="s">
        <v>91</v>
      </c>
      <c r="K9" s="34" t="s">
        <v>92</v>
      </c>
      <c r="L9" s="34" t="s">
        <v>93</v>
      </c>
      <c r="M9" s="34" t="s">
        <v>83</v>
      </c>
      <c r="N9" s="34" t="s">
        <v>94</v>
      </c>
      <c r="O9" s="34" t="s">
        <v>85</v>
      </c>
      <c r="P9" s="34" t="s">
        <v>95</v>
      </c>
      <c r="Q9" s="34" t="s">
        <v>111</v>
      </c>
    </row>
    <row r="10" spans="1:20" x14ac:dyDescent="0.2">
      <c r="A10" s="73"/>
      <c r="B10" s="77"/>
      <c r="C10" s="78"/>
      <c r="D10" s="7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6">
        <v>2019</v>
      </c>
    </row>
    <row r="11" spans="1:20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20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20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20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20" ht="10.5" customHeight="1" x14ac:dyDescent="0.2">
      <c r="A15" s="44">
        <v>24</v>
      </c>
      <c r="B15" s="37" t="s">
        <v>165</v>
      </c>
      <c r="C15" s="38"/>
      <c r="D15" s="39"/>
      <c r="E15" s="80">
        <v>6.2093617021269996</v>
      </c>
      <c r="F15" s="80">
        <v>6.129387755102</v>
      </c>
      <c r="G15" s="80">
        <v>6.3088888888880001</v>
      </c>
      <c r="H15" s="80">
        <v>6.13</v>
      </c>
      <c r="I15" s="80">
        <v>6.0765306122440004</v>
      </c>
      <c r="J15" s="80">
        <v>5.826458333333</v>
      </c>
      <c r="K15" s="80">
        <v>6.2195652173909997</v>
      </c>
      <c r="L15" s="80">
        <v>6.6021739130429999</v>
      </c>
      <c r="M15" s="80">
        <v>6.45</v>
      </c>
      <c r="N15" s="80">
        <v>6.4717777777769996</v>
      </c>
      <c r="O15" s="80">
        <v>6.3223913043469997</v>
      </c>
      <c r="P15" s="80">
        <v>6.0402325581390004</v>
      </c>
      <c r="Q15" s="81">
        <v>6.2296509598599998</v>
      </c>
    </row>
    <row r="16" spans="1:20" ht="10.5" customHeight="1" x14ac:dyDescent="0.2">
      <c r="A16" s="44"/>
      <c r="B16" s="23" t="s">
        <v>164</v>
      </c>
      <c r="C16" s="42"/>
      <c r="D16" s="43"/>
      <c r="E16" s="82">
        <v>5.5411111111110003</v>
      </c>
      <c r="F16" s="82">
        <v>5.0903999999999998</v>
      </c>
      <c r="G16" s="82">
        <v>5.1976000000000004</v>
      </c>
      <c r="H16" s="82">
        <v>5.7222222222220003</v>
      </c>
      <c r="I16" s="82">
        <v>5.7320000000000002</v>
      </c>
      <c r="J16" s="82">
        <v>5.6656000000000004</v>
      </c>
      <c r="K16" s="82">
        <v>5.6985000000000001</v>
      </c>
      <c r="L16" s="82">
        <v>6.3654166666660004</v>
      </c>
      <c r="M16" s="82">
        <v>5.4496296296290003</v>
      </c>
      <c r="N16" s="82">
        <v>6.3607142857139998</v>
      </c>
      <c r="O16" s="82">
        <v>5.7783870967739999</v>
      </c>
      <c r="P16" s="82">
        <v>5.4725714285710003</v>
      </c>
      <c r="Q16" s="83">
        <v>5.6695541401270004</v>
      </c>
    </row>
    <row r="17" spans="1:17" ht="10.5" customHeight="1" x14ac:dyDescent="0.2">
      <c r="A17" s="22"/>
      <c r="B17" s="37" t="s">
        <v>96</v>
      </c>
      <c r="C17" s="38"/>
      <c r="D17" s="39"/>
      <c r="E17" s="80">
        <v>10.175522388058999</v>
      </c>
      <c r="F17" s="80">
        <v>10.485223880596999</v>
      </c>
      <c r="G17" s="80">
        <v>11.030985915493</v>
      </c>
      <c r="H17" s="80">
        <v>11.508382352941</v>
      </c>
      <c r="I17" s="80">
        <v>12.173731343283</v>
      </c>
      <c r="J17" s="80">
        <v>11.054166666665999</v>
      </c>
      <c r="K17" s="80">
        <v>10.885211267604999</v>
      </c>
      <c r="L17" s="80">
        <v>10.913768115942</v>
      </c>
      <c r="M17" s="80">
        <v>10.766764705882</v>
      </c>
      <c r="N17" s="80">
        <v>10.196811594202</v>
      </c>
      <c r="O17" s="80">
        <v>10.297424242424</v>
      </c>
      <c r="P17" s="80">
        <v>10.137162162161999</v>
      </c>
      <c r="Q17" s="81">
        <v>10.799734620023999</v>
      </c>
    </row>
    <row r="18" spans="1:17" ht="10.5" customHeight="1" x14ac:dyDescent="0.2">
      <c r="A18" s="22"/>
      <c r="B18" s="23" t="s">
        <v>6</v>
      </c>
      <c r="C18" s="42"/>
      <c r="D18" s="43"/>
      <c r="E18" s="82">
        <v>5.5762499999999999</v>
      </c>
      <c r="F18" s="82">
        <v>6.1885526315780002</v>
      </c>
      <c r="G18" s="82">
        <v>5.6032051282050004</v>
      </c>
      <c r="H18" s="82">
        <v>5.5667088607590003</v>
      </c>
      <c r="I18" s="82">
        <v>5.5781481481480002</v>
      </c>
      <c r="J18" s="82">
        <v>5.5087999999999999</v>
      </c>
      <c r="K18" s="82">
        <v>5.5229870129869996</v>
      </c>
      <c r="L18" s="82">
        <v>5.6425675675670002</v>
      </c>
      <c r="M18" s="82">
        <v>5.5266666666660003</v>
      </c>
      <c r="N18" s="82">
        <v>5.5474324324320001</v>
      </c>
      <c r="O18" s="82">
        <v>5.5536486486480001</v>
      </c>
      <c r="P18" s="82">
        <v>5.3716438356160001</v>
      </c>
      <c r="Q18" s="83">
        <v>5.599530567685</v>
      </c>
    </row>
    <row r="19" spans="1:17" ht="10.5" customHeight="1" x14ac:dyDescent="0.2">
      <c r="A19" s="22"/>
      <c r="B19" s="37" t="s">
        <v>123</v>
      </c>
      <c r="C19" s="38"/>
      <c r="D19" s="39"/>
      <c r="E19" s="80">
        <v>26.674285714284999</v>
      </c>
      <c r="F19" s="80">
        <v>28.382857142856999</v>
      </c>
      <c r="G19" s="80">
        <v>33.676666666666002</v>
      </c>
      <c r="H19" s="80">
        <v>31.778421052631</v>
      </c>
      <c r="I19" s="80">
        <v>31.335000000000001</v>
      </c>
      <c r="J19" s="80">
        <v>31.442666666666</v>
      </c>
      <c r="K19" s="80">
        <v>33.919411764705004</v>
      </c>
      <c r="L19" s="80">
        <v>35.148421052631001</v>
      </c>
      <c r="M19" s="80">
        <v>32.599444444444003</v>
      </c>
      <c r="N19" s="80">
        <v>31.78</v>
      </c>
      <c r="O19" s="80">
        <v>30.922105263157</v>
      </c>
      <c r="P19" s="80">
        <v>32.784117647057997</v>
      </c>
      <c r="Q19" s="81">
        <v>31.835714285714001</v>
      </c>
    </row>
    <row r="20" spans="1:17" ht="10.5" customHeight="1" x14ac:dyDescent="0.2">
      <c r="A20" s="22"/>
      <c r="B20" s="21" t="s">
        <v>124</v>
      </c>
      <c r="C20" s="42"/>
      <c r="D20" s="43"/>
      <c r="E20" s="82">
        <v>17.079999999999998</v>
      </c>
      <c r="F20" s="82">
        <v>18.276666666665999</v>
      </c>
      <c r="G20" s="82">
        <v>17.565999999999999</v>
      </c>
      <c r="H20" s="82">
        <v>18.265999999999998</v>
      </c>
      <c r="I20" s="82">
        <v>18.265999999999998</v>
      </c>
      <c r="J20" s="82">
        <v>18.61</v>
      </c>
      <c r="K20" s="82">
        <v>19.276666666665999</v>
      </c>
      <c r="L20" s="82">
        <v>20.443333333333001</v>
      </c>
      <c r="M20" s="82">
        <v>18.414999999999999</v>
      </c>
      <c r="N20" s="82">
        <v>22.237142857142</v>
      </c>
      <c r="O20" s="82">
        <v>18.996666666665998</v>
      </c>
      <c r="P20" s="82">
        <v>17.664999999999999</v>
      </c>
      <c r="Q20" s="83">
        <v>19.094444444444001</v>
      </c>
    </row>
    <row r="21" spans="1:17" ht="10.5" customHeight="1" x14ac:dyDescent="0.2">
      <c r="A21" s="22"/>
      <c r="B21" s="40" t="s">
        <v>145</v>
      </c>
      <c r="C21" s="38"/>
      <c r="D21" s="39"/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0">
        <v>5</v>
      </c>
      <c r="Q21" s="81">
        <v>5</v>
      </c>
    </row>
    <row r="22" spans="1:17" ht="10.5" customHeight="1" x14ac:dyDescent="0.2">
      <c r="A22" s="22"/>
      <c r="B22" s="21" t="s">
        <v>125</v>
      </c>
      <c r="C22" s="42"/>
      <c r="D22" s="43"/>
      <c r="E22" s="82">
        <v>10.9</v>
      </c>
      <c r="F22" s="82">
        <v>12.146666666666</v>
      </c>
      <c r="G22" s="82">
        <v>12.998333333332999</v>
      </c>
      <c r="H22" s="82">
        <v>10.454545454545</v>
      </c>
      <c r="I22" s="82">
        <v>10.090909090908999</v>
      </c>
      <c r="J22" s="82">
        <v>9.333333333333</v>
      </c>
      <c r="K22" s="82">
        <v>10.666666666666</v>
      </c>
      <c r="L22" s="82">
        <v>10.91</v>
      </c>
      <c r="M22" s="82">
        <v>10.3125</v>
      </c>
      <c r="N22" s="82">
        <v>11.02909090909</v>
      </c>
      <c r="O22" s="82">
        <v>10.924444444443999</v>
      </c>
      <c r="P22" s="82">
        <v>11.6875</v>
      </c>
      <c r="Q22" s="83">
        <v>10.978017241379</v>
      </c>
    </row>
    <row r="23" spans="1:17" ht="10.5" customHeight="1" x14ac:dyDescent="0.2">
      <c r="A23" s="44">
        <v>25</v>
      </c>
      <c r="B23" s="37" t="s">
        <v>7</v>
      </c>
      <c r="C23" s="38"/>
      <c r="D23" s="39"/>
      <c r="E23" s="80">
        <v>22.985789473684001</v>
      </c>
      <c r="F23" s="80">
        <v>22.078571428570999</v>
      </c>
      <c r="G23" s="80">
        <v>21.980789473683998</v>
      </c>
      <c r="H23" s="80">
        <v>22.6584</v>
      </c>
      <c r="I23" s="80">
        <v>22.488214285714001</v>
      </c>
      <c r="J23" s="80">
        <v>22.430963855420998</v>
      </c>
      <c r="K23" s="80">
        <v>22.312105263157001</v>
      </c>
      <c r="L23" s="80">
        <v>22.483950617283998</v>
      </c>
      <c r="M23" s="80">
        <v>22.675802469135</v>
      </c>
      <c r="N23" s="80">
        <v>22.761866666665998</v>
      </c>
      <c r="O23" s="80">
        <v>23.134246575342001</v>
      </c>
      <c r="P23" s="80">
        <v>22.545890410957998</v>
      </c>
      <c r="Q23" s="81">
        <v>22.544496208017001</v>
      </c>
    </row>
    <row r="24" spans="1:17" ht="10.5" customHeight="1" x14ac:dyDescent="0.2">
      <c r="A24" s="44">
        <v>31</v>
      </c>
      <c r="B24" s="23" t="s">
        <v>8</v>
      </c>
      <c r="C24" s="42"/>
      <c r="D24" s="43"/>
      <c r="E24" s="82">
        <v>8.5783908045969994</v>
      </c>
      <c r="F24" s="82">
        <v>8.9614583333330007</v>
      </c>
      <c r="G24" s="82">
        <v>9.4494845360820001</v>
      </c>
      <c r="H24" s="82">
        <v>9.7658947368420002</v>
      </c>
      <c r="I24" s="82">
        <v>9.809787234042</v>
      </c>
      <c r="J24" s="82">
        <v>9.7625773195870007</v>
      </c>
      <c r="K24" s="82">
        <v>9.7747474747470005</v>
      </c>
      <c r="L24" s="82">
        <v>9.3217204301069998</v>
      </c>
      <c r="M24" s="82">
        <v>9.6457291666659994</v>
      </c>
      <c r="N24" s="82">
        <v>9.6095652173909993</v>
      </c>
      <c r="O24" s="82">
        <v>9.5436666666660006</v>
      </c>
      <c r="P24" s="82">
        <v>9.5497169811320006</v>
      </c>
      <c r="Q24" s="83">
        <v>9.4885814360770002</v>
      </c>
    </row>
    <row r="25" spans="1:17" ht="10.5" customHeight="1" x14ac:dyDescent="0.2">
      <c r="A25" s="22"/>
      <c r="B25" s="37" t="s">
        <v>9</v>
      </c>
      <c r="C25" s="38"/>
      <c r="D25" s="39"/>
      <c r="E25" s="80">
        <v>13.411428571428001</v>
      </c>
      <c r="F25" s="80">
        <v>13.1935</v>
      </c>
      <c r="G25" s="80">
        <v>12.624907407406999</v>
      </c>
      <c r="H25" s="80">
        <v>12.694444444444001</v>
      </c>
      <c r="I25" s="80">
        <v>13.123394495412001</v>
      </c>
      <c r="J25" s="80">
        <v>13.454260869564999</v>
      </c>
      <c r="K25" s="80">
        <v>13.261869158878</v>
      </c>
      <c r="L25" s="80">
        <v>12.91623853211</v>
      </c>
      <c r="M25" s="80">
        <v>13.157368421052</v>
      </c>
      <c r="N25" s="80">
        <v>12.705504587156</v>
      </c>
      <c r="O25" s="80">
        <v>12.853928571428</v>
      </c>
      <c r="P25" s="80">
        <v>12.745185185185001</v>
      </c>
      <c r="Q25" s="81">
        <v>13.016776859504001</v>
      </c>
    </row>
    <row r="26" spans="1:17" ht="10.5" customHeight="1" x14ac:dyDescent="0.2">
      <c r="A26" s="44">
        <v>33</v>
      </c>
      <c r="B26" s="23" t="s">
        <v>10</v>
      </c>
      <c r="C26" s="42"/>
      <c r="D26" s="43"/>
      <c r="E26" s="82">
        <v>11.588965517241</v>
      </c>
      <c r="F26" s="82">
        <v>12.809655172413001</v>
      </c>
      <c r="G26" s="82">
        <v>12.903783783783</v>
      </c>
      <c r="H26" s="82">
        <v>24.240588235293998</v>
      </c>
      <c r="I26" s="82">
        <v>11.94</v>
      </c>
      <c r="J26" s="82">
        <v>14.116486486486</v>
      </c>
      <c r="K26" s="82">
        <v>13.561578947368</v>
      </c>
      <c r="L26" s="82">
        <v>13.25</v>
      </c>
      <c r="M26" s="82">
        <v>14.139729729729</v>
      </c>
      <c r="N26" s="82">
        <v>12.182580645161</v>
      </c>
      <c r="O26" s="82">
        <v>12.28</v>
      </c>
      <c r="P26" s="82">
        <v>12.944000000000001</v>
      </c>
      <c r="Q26" s="83">
        <v>13.866472019464</v>
      </c>
    </row>
    <row r="27" spans="1:17" ht="10.5" customHeight="1" x14ac:dyDescent="0.2">
      <c r="A27" s="22"/>
      <c r="B27" s="37" t="s">
        <v>11</v>
      </c>
      <c r="C27" s="38"/>
      <c r="D27" s="39"/>
      <c r="E27" s="80">
        <v>5.2177215189870001</v>
      </c>
      <c r="F27" s="80">
        <v>5.1796385542159999</v>
      </c>
      <c r="G27" s="80">
        <v>5.2241975308640001</v>
      </c>
      <c r="H27" s="80">
        <v>5.3130864197529997</v>
      </c>
      <c r="I27" s="80">
        <v>5.1317857142849999</v>
      </c>
      <c r="J27" s="80">
        <v>5.3116279069759997</v>
      </c>
      <c r="K27" s="80">
        <v>5.106781609195</v>
      </c>
      <c r="L27" s="80">
        <v>5.2078888888880002</v>
      </c>
      <c r="M27" s="80">
        <v>5.151764705882</v>
      </c>
      <c r="N27" s="80">
        <v>5.3048192771079998</v>
      </c>
      <c r="O27" s="80">
        <v>5.4372727272720001</v>
      </c>
      <c r="P27" s="80">
        <v>5.2923456790119996</v>
      </c>
      <c r="Q27" s="81">
        <v>5.2399404761900001</v>
      </c>
    </row>
    <row r="28" spans="1:17" ht="10.5" customHeight="1" x14ac:dyDescent="0.2">
      <c r="A28" s="22"/>
      <c r="B28" s="23" t="s">
        <v>188</v>
      </c>
      <c r="C28" s="38"/>
      <c r="D28" s="39"/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2">
        <v>0</v>
      </c>
      <c r="Q28" s="83">
        <v>0</v>
      </c>
    </row>
    <row r="29" spans="1:17" ht="10.5" customHeight="1" x14ac:dyDescent="0.2">
      <c r="A29" s="22"/>
      <c r="B29" s="37" t="s">
        <v>189</v>
      </c>
      <c r="C29" s="38"/>
      <c r="D29" s="39"/>
      <c r="E29" s="80">
        <v>8</v>
      </c>
      <c r="F29" s="80">
        <v>8</v>
      </c>
      <c r="G29" s="80">
        <v>8</v>
      </c>
      <c r="H29" s="80">
        <v>8.0050000000000008</v>
      </c>
      <c r="I29" s="80">
        <v>8</v>
      </c>
      <c r="J29" s="80">
        <v>8</v>
      </c>
      <c r="K29" s="80">
        <v>8</v>
      </c>
      <c r="L29" s="80">
        <v>8</v>
      </c>
      <c r="M29" s="80">
        <v>8</v>
      </c>
      <c r="N29" s="80">
        <v>8</v>
      </c>
      <c r="O29" s="80">
        <v>8</v>
      </c>
      <c r="P29" s="80">
        <v>8</v>
      </c>
      <c r="Q29" s="81">
        <v>8.0003030303029998</v>
      </c>
    </row>
    <row r="30" spans="1:17" ht="10.5" customHeight="1" x14ac:dyDescent="0.2">
      <c r="A30" s="22"/>
      <c r="B30" s="23" t="s">
        <v>12</v>
      </c>
      <c r="C30" s="42"/>
      <c r="D30" s="43"/>
      <c r="E30" s="82">
        <v>4.8866666666659997</v>
      </c>
      <c r="F30" s="82">
        <v>4.2952000000000004</v>
      </c>
      <c r="G30" s="82">
        <v>3.9519230769229998</v>
      </c>
      <c r="H30" s="82">
        <v>4.3440740740740003</v>
      </c>
      <c r="I30" s="82">
        <v>4.18</v>
      </c>
      <c r="J30" s="82">
        <v>4.2046428571419998</v>
      </c>
      <c r="K30" s="82">
        <v>4.5385185185179999</v>
      </c>
      <c r="L30" s="82">
        <v>4.4657142857140002</v>
      </c>
      <c r="M30" s="82">
        <v>4.5106666666660002</v>
      </c>
      <c r="N30" s="82">
        <v>4.6187500000000004</v>
      </c>
      <c r="O30" s="82">
        <v>4.2025925925919996</v>
      </c>
      <c r="P30" s="82">
        <v>4.2439999999999998</v>
      </c>
      <c r="Q30" s="83">
        <v>4.3701846153839998</v>
      </c>
    </row>
    <row r="31" spans="1:17" ht="10.5" customHeight="1" x14ac:dyDescent="0.2">
      <c r="A31" s="22"/>
      <c r="B31" s="37" t="s">
        <v>97</v>
      </c>
      <c r="C31" s="38"/>
      <c r="D31" s="39"/>
      <c r="E31" s="80">
        <v>9.9885714285709994</v>
      </c>
      <c r="F31" s="80">
        <v>10.27414893617</v>
      </c>
      <c r="G31" s="80">
        <v>10.026046511626999</v>
      </c>
      <c r="H31" s="80">
        <v>9.9620689655170001</v>
      </c>
      <c r="I31" s="80">
        <v>9.7320731707310006</v>
      </c>
      <c r="J31" s="80">
        <v>9.7416279069759995</v>
      </c>
      <c r="K31" s="80">
        <v>9.868481012658</v>
      </c>
      <c r="L31" s="80">
        <v>9.8788888888879995</v>
      </c>
      <c r="M31" s="80">
        <v>10.048876404494001</v>
      </c>
      <c r="N31" s="80">
        <v>9.5690123456790008</v>
      </c>
      <c r="O31" s="80">
        <v>9.4840789473679994</v>
      </c>
      <c r="P31" s="80">
        <v>9.9774999999999991</v>
      </c>
      <c r="Q31" s="81">
        <v>9.8890415019759992</v>
      </c>
    </row>
    <row r="32" spans="1:17" ht="10.5" customHeight="1" x14ac:dyDescent="0.2">
      <c r="A32" s="22"/>
      <c r="B32" s="23" t="s">
        <v>115</v>
      </c>
      <c r="C32" s="42"/>
      <c r="D32" s="43"/>
      <c r="E32" s="82">
        <v>9.7119230769230001</v>
      </c>
      <c r="F32" s="82">
        <v>11.557096774193001</v>
      </c>
      <c r="G32" s="82">
        <v>11.300294117647001</v>
      </c>
      <c r="H32" s="82">
        <v>10.725757575756999</v>
      </c>
      <c r="I32" s="82">
        <v>10.755294117647001</v>
      </c>
      <c r="J32" s="82">
        <v>10.652285714285</v>
      </c>
      <c r="K32" s="82">
        <v>10.595000000000001</v>
      </c>
      <c r="L32" s="82">
        <v>10.389687500000001</v>
      </c>
      <c r="M32" s="82">
        <v>10.206060606059999</v>
      </c>
      <c r="N32" s="82">
        <v>10.070303030303</v>
      </c>
      <c r="O32" s="82">
        <v>11.28125</v>
      </c>
      <c r="P32" s="82">
        <v>11.089</v>
      </c>
      <c r="Q32" s="83">
        <v>10.706422976501001</v>
      </c>
    </row>
    <row r="33" spans="1:17" ht="10.5" customHeight="1" x14ac:dyDescent="0.2">
      <c r="A33" s="22"/>
      <c r="B33" s="37" t="s">
        <v>167</v>
      </c>
      <c r="C33" s="38"/>
      <c r="D33" s="39"/>
      <c r="E33" s="80">
        <v>10.015471698113</v>
      </c>
      <c r="F33" s="80">
        <v>9.8094444444440008</v>
      </c>
      <c r="G33" s="80">
        <v>9.4235000000000007</v>
      </c>
      <c r="H33" s="80">
        <v>9.7372413793099994</v>
      </c>
      <c r="I33" s="80">
        <v>9.873968253968</v>
      </c>
      <c r="J33" s="80">
        <v>9.8858064516119999</v>
      </c>
      <c r="K33" s="80">
        <v>10.183114754098</v>
      </c>
      <c r="L33" s="80">
        <v>9.881333333333</v>
      </c>
      <c r="M33" s="80">
        <v>10.117704918032</v>
      </c>
      <c r="N33" s="80">
        <v>9.7823076923070005</v>
      </c>
      <c r="O33" s="80">
        <v>10.293833333333</v>
      </c>
      <c r="P33" s="80">
        <v>10.764137931034</v>
      </c>
      <c r="Q33" s="81">
        <v>9.9822507122499999</v>
      </c>
    </row>
    <row r="34" spans="1:17" ht="10.5" customHeight="1" x14ac:dyDescent="0.2">
      <c r="A34" s="22"/>
      <c r="B34" s="23" t="s">
        <v>166</v>
      </c>
      <c r="C34" s="42"/>
      <c r="D34" s="43"/>
      <c r="E34" s="82">
        <v>8.9175000000000004</v>
      </c>
      <c r="F34" s="82">
        <v>8.9175000000000004</v>
      </c>
      <c r="G34" s="82">
        <v>7.89</v>
      </c>
      <c r="H34" s="82">
        <v>8.6675000000000004</v>
      </c>
      <c r="I34" s="82">
        <v>8.6675000000000004</v>
      </c>
      <c r="J34" s="82">
        <v>10.5</v>
      </c>
      <c r="K34" s="82">
        <v>10</v>
      </c>
      <c r="L34" s="82">
        <v>9.7449999999999992</v>
      </c>
      <c r="M34" s="82">
        <v>10</v>
      </c>
      <c r="N34" s="82">
        <v>9.6020000000000003</v>
      </c>
      <c r="O34" s="82">
        <v>12.333333333333</v>
      </c>
      <c r="P34" s="82">
        <v>13</v>
      </c>
      <c r="Q34" s="83">
        <v>9.9646808510629992</v>
      </c>
    </row>
    <row r="35" spans="1:17" ht="10.5" customHeight="1" x14ac:dyDescent="0.2">
      <c r="A35" s="22"/>
      <c r="B35" s="37" t="s">
        <v>98</v>
      </c>
      <c r="C35" s="38"/>
      <c r="D35" s="39"/>
      <c r="E35" s="80">
        <v>7.9950541516240001</v>
      </c>
      <c r="F35" s="80">
        <v>7.8931970260220004</v>
      </c>
      <c r="G35" s="80">
        <v>7.7494814814810002</v>
      </c>
      <c r="H35" s="80">
        <v>8.2827376425849994</v>
      </c>
      <c r="I35" s="80">
        <v>8.3813899613890008</v>
      </c>
      <c r="J35" s="80">
        <v>8.3177946768060007</v>
      </c>
      <c r="K35" s="80">
        <v>8.6376284584979999</v>
      </c>
      <c r="L35" s="80">
        <v>8.5885440613020005</v>
      </c>
      <c r="M35" s="80">
        <v>8.5449626865670005</v>
      </c>
      <c r="N35" s="80">
        <v>8.5255350553499998</v>
      </c>
      <c r="O35" s="80">
        <v>8.5618148148139994</v>
      </c>
      <c r="P35" s="80">
        <v>8.2121621621620005</v>
      </c>
      <c r="Q35" s="81">
        <v>8.3044360666029995</v>
      </c>
    </row>
    <row r="36" spans="1:17" ht="10.5" customHeight="1" x14ac:dyDescent="0.2">
      <c r="A36" s="22"/>
      <c r="B36" s="23" t="s">
        <v>126</v>
      </c>
      <c r="C36" s="42"/>
      <c r="D36" s="43"/>
      <c r="E36" s="84">
        <v>5.1662499999999998</v>
      </c>
      <c r="F36" s="84">
        <v>5.4249999999999998</v>
      </c>
      <c r="G36" s="84">
        <v>5.6070000000000002</v>
      </c>
      <c r="H36" s="84">
        <v>6.333333333333</v>
      </c>
      <c r="I36" s="84">
        <v>5.814285714285</v>
      </c>
      <c r="J36" s="84">
        <v>6.3</v>
      </c>
      <c r="K36" s="82">
        <v>5.2125000000000004</v>
      </c>
      <c r="L36" s="82">
        <v>4.9662499999999996</v>
      </c>
      <c r="M36" s="82">
        <v>4.8324999999999996</v>
      </c>
      <c r="N36" s="84">
        <v>5.0449999999999999</v>
      </c>
      <c r="O36" s="84">
        <v>6.0049999999999999</v>
      </c>
      <c r="P36" s="84">
        <v>6.0049999999999999</v>
      </c>
      <c r="Q36" s="83">
        <v>5.5294565217390002</v>
      </c>
    </row>
    <row r="37" spans="1:17" ht="10.5" customHeight="1" x14ac:dyDescent="0.2">
      <c r="A37" s="22"/>
      <c r="B37" s="37" t="s">
        <v>150</v>
      </c>
      <c r="C37" s="38"/>
      <c r="D37" s="39"/>
      <c r="E37" s="80">
        <v>9.3356105610560007</v>
      </c>
      <c r="F37" s="80">
        <v>9.3732764505109998</v>
      </c>
      <c r="G37" s="80">
        <v>9.3147019867540006</v>
      </c>
      <c r="H37" s="80">
        <v>9.2115050167220005</v>
      </c>
      <c r="I37" s="80">
        <v>9.3758131487879997</v>
      </c>
      <c r="J37" s="80">
        <v>9.5436785714279999</v>
      </c>
      <c r="K37" s="80">
        <v>9.5515602836869995</v>
      </c>
      <c r="L37" s="80">
        <v>9.5060869565210009</v>
      </c>
      <c r="M37" s="80">
        <v>9.6407665505220006</v>
      </c>
      <c r="N37" s="80">
        <v>9.5320363636359993</v>
      </c>
      <c r="O37" s="80">
        <v>9.5953546099290001</v>
      </c>
      <c r="P37" s="80">
        <v>9.4168683274019997</v>
      </c>
      <c r="Q37" s="81">
        <v>9.4466917947229998</v>
      </c>
    </row>
    <row r="38" spans="1:17" ht="10.5" customHeight="1" x14ac:dyDescent="0.2">
      <c r="A38" s="22"/>
      <c r="B38" s="23" t="s">
        <v>190</v>
      </c>
      <c r="C38" s="42"/>
      <c r="D38" s="43"/>
      <c r="E38" s="82">
        <v>19.041477272727001</v>
      </c>
      <c r="F38" s="82">
        <v>18.529670329670001</v>
      </c>
      <c r="G38" s="82">
        <v>19.343402061854999</v>
      </c>
      <c r="H38" s="82">
        <v>19.307500000000001</v>
      </c>
      <c r="I38" s="82">
        <v>19.523297872339999</v>
      </c>
      <c r="J38" s="82">
        <v>19.045604395603998</v>
      </c>
      <c r="K38" s="82">
        <v>19.699157894736</v>
      </c>
      <c r="L38" s="82">
        <v>19.547659574468</v>
      </c>
      <c r="M38" s="82">
        <v>18.938602150537001</v>
      </c>
      <c r="N38" s="82">
        <v>18.751573033707</v>
      </c>
      <c r="O38" s="82">
        <v>18.696630434782001</v>
      </c>
      <c r="P38" s="82">
        <v>18.698988764044</v>
      </c>
      <c r="Q38" s="83">
        <v>19.101352569882</v>
      </c>
    </row>
    <row r="39" spans="1:17" ht="10.5" customHeight="1" x14ac:dyDescent="0.2">
      <c r="A39" s="22"/>
      <c r="B39" s="37" t="s">
        <v>191</v>
      </c>
      <c r="C39" s="42"/>
      <c r="D39" s="43"/>
      <c r="E39" s="80">
        <v>19.845806451611999</v>
      </c>
      <c r="F39" s="80">
        <v>16.532</v>
      </c>
      <c r="G39" s="80">
        <v>19.38625</v>
      </c>
      <c r="H39" s="80">
        <v>18.632068965517</v>
      </c>
      <c r="I39" s="80">
        <v>17.87</v>
      </c>
      <c r="J39" s="80">
        <v>18.552499999999998</v>
      </c>
      <c r="K39" s="80">
        <v>18.534736842105001</v>
      </c>
      <c r="L39" s="80">
        <v>17.879411764705001</v>
      </c>
      <c r="M39" s="80">
        <v>17.440000000000001</v>
      </c>
      <c r="N39" s="80">
        <v>18.727777777777</v>
      </c>
      <c r="O39" s="80">
        <v>18.377333333332999</v>
      </c>
      <c r="P39" s="80">
        <v>20.3240625</v>
      </c>
      <c r="Q39" s="81">
        <v>18.578925373133998</v>
      </c>
    </row>
    <row r="40" spans="1:17" ht="10.5" customHeight="1" x14ac:dyDescent="0.2">
      <c r="A40" s="22"/>
      <c r="B40" s="23" t="s">
        <v>192</v>
      </c>
      <c r="C40" s="42"/>
      <c r="D40" s="43"/>
      <c r="E40" s="82">
        <v>12.332105263157001</v>
      </c>
      <c r="F40" s="82">
        <v>12.429047619046999</v>
      </c>
      <c r="G40" s="82">
        <v>12.282999999999999</v>
      </c>
      <c r="H40" s="82">
        <v>12.3165</v>
      </c>
      <c r="I40" s="82">
        <v>11.608260869564999</v>
      </c>
      <c r="J40" s="82">
        <v>13.801818181818</v>
      </c>
      <c r="K40" s="82">
        <v>12.5</v>
      </c>
      <c r="L40" s="82">
        <v>12.641428571427999</v>
      </c>
      <c r="M40" s="82">
        <v>10.762631578947</v>
      </c>
      <c r="N40" s="82">
        <v>13.912000000000001</v>
      </c>
      <c r="O40" s="82">
        <v>14.749545454545</v>
      </c>
      <c r="P40" s="82">
        <v>14.826666666666</v>
      </c>
      <c r="Q40" s="83">
        <v>12.927268722467</v>
      </c>
    </row>
    <row r="41" spans="1:17" ht="10.5" customHeight="1" x14ac:dyDescent="0.2">
      <c r="A41" s="22"/>
      <c r="B41" s="37" t="s">
        <v>13</v>
      </c>
      <c r="C41" s="38"/>
      <c r="D41" s="39"/>
      <c r="E41" s="80">
        <v>9.0916666666660007</v>
      </c>
      <c r="F41" s="80">
        <v>9.2323437500000001</v>
      </c>
      <c r="G41" s="80">
        <v>9.8787096774189997</v>
      </c>
      <c r="H41" s="80">
        <v>10.206129032258</v>
      </c>
      <c r="I41" s="80">
        <v>10.018387096773999</v>
      </c>
      <c r="J41" s="80">
        <v>10.169344262295001</v>
      </c>
      <c r="K41" s="80">
        <v>10.174918032786</v>
      </c>
      <c r="L41" s="80">
        <v>10.138965517240999</v>
      </c>
      <c r="M41" s="80">
        <v>10.795818181817999</v>
      </c>
      <c r="N41" s="80">
        <v>12.464545454545</v>
      </c>
      <c r="O41" s="80">
        <v>9.6992307692300006</v>
      </c>
      <c r="P41" s="80">
        <v>10.144285714284999</v>
      </c>
      <c r="Q41" s="81">
        <v>10.146333808844</v>
      </c>
    </row>
    <row r="42" spans="1:17" ht="10.5" customHeight="1" x14ac:dyDescent="0.2">
      <c r="A42" s="22"/>
      <c r="B42" s="23" t="s">
        <v>156</v>
      </c>
      <c r="C42" s="42"/>
      <c r="D42" s="43"/>
      <c r="E42" s="82">
        <v>3.9615789473679999</v>
      </c>
      <c r="F42" s="82">
        <v>4.4302702702700003</v>
      </c>
      <c r="G42" s="82">
        <v>4.6922857142850001</v>
      </c>
      <c r="H42" s="82">
        <v>4.8235294117640004</v>
      </c>
      <c r="I42" s="82">
        <v>4.72</v>
      </c>
      <c r="J42" s="82">
        <v>4.3953658536580003</v>
      </c>
      <c r="K42" s="82">
        <v>4.7271052631570001</v>
      </c>
      <c r="L42" s="82">
        <v>4.6173170731699997</v>
      </c>
      <c r="M42" s="82">
        <v>4.6064285714280002</v>
      </c>
      <c r="N42" s="82">
        <v>4.6030555555549997</v>
      </c>
      <c r="O42" s="82">
        <v>4.6997297297290004</v>
      </c>
      <c r="P42" s="82">
        <v>4.6227777777770003</v>
      </c>
      <c r="Q42" s="83">
        <v>4.56973273942</v>
      </c>
    </row>
    <row r="43" spans="1:17" ht="10.5" customHeight="1" x14ac:dyDescent="0.2">
      <c r="A43" s="22"/>
      <c r="B43" s="37" t="s">
        <v>14</v>
      </c>
      <c r="C43" s="38"/>
      <c r="D43" s="39"/>
      <c r="E43" s="80">
        <v>11.630555555555</v>
      </c>
      <c r="F43" s="80">
        <v>10.895555555554999</v>
      </c>
      <c r="G43" s="80">
        <v>10.4065625</v>
      </c>
      <c r="H43" s="80">
        <v>10.512903225805999</v>
      </c>
      <c r="I43" s="80">
        <v>11.447352941176</v>
      </c>
      <c r="J43" s="80">
        <v>11.147812500000001</v>
      </c>
      <c r="K43" s="80">
        <v>11.793333333333001</v>
      </c>
      <c r="L43" s="80">
        <v>11.030571428570999</v>
      </c>
      <c r="M43" s="80">
        <v>11.396060606060001</v>
      </c>
      <c r="N43" s="80">
        <v>11.619705882351999</v>
      </c>
      <c r="O43" s="80">
        <v>11.396969696969</v>
      </c>
      <c r="P43" s="80">
        <v>12.001935483871</v>
      </c>
      <c r="Q43" s="81">
        <v>11.27585</v>
      </c>
    </row>
    <row r="44" spans="1:17" ht="10.5" customHeight="1" x14ac:dyDescent="0.2">
      <c r="A44" s="22"/>
      <c r="B44" s="23" t="s">
        <v>193</v>
      </c>
      <c r="C44" s="42"/>
      <c r="D44" s="43"/>
      <c r="E44" s="82">
        <v>29.300631578947002</v>
      </c>
      <c r="F44" s="82">
        <v>30.460980392155999</v>
      </c>
      <c r="G44" s="82">
        <v>30.846299999999999</v>
      </c>
      <c r="H44" s="82">
        <v>30.380297029703001</v>
      </c>
      <c r="I44" s="82">
        <v>30.325047619047002</v>
      </c>
      <c r="J44" s="82">
        <v>30.259900990098998</v>
      </c>
      <c r="K44" s="82">
        <v>30.310707070707</v>
      </c>
      <c r="L44" s="82">
        <v>30.539595959595999</v>
      </c>
      <c r="M44" s="82">
        <v>30.485757575756999</v>
      </c>
      <c r="N44" s="82">
        <v>31.257708333332999</v>
      </c>
      <c r="O44" s="82">
        <v>31.088947368421</v>
      </c>
      <c r="P44" s="82">
        <v>30.438297872340002</v>
      </c>
      <c r="Q44" s="83">
        <v>30.473575042158</v>
      </c>
    </row>
    <row r="45" spans="1:17" ht="10.5" customHeight="1" x14ac:dyDescent="0.2">
      <c r="A45" s="22"/>
      <c r="B45" s="37" t="s">
        <v>194</v>
      </c>
      <c r="C45" s="42"/>
      <c r="D45" s="43"/>
      <c r="E45" s="80">
        <v>28.158596491228</v>
      </c>
      <c r="F45" s="80">
        <v>27.538730158730001</v>
      </c>
      <c r="G45" s="80">
        <v>25.863114754098</v>
      </c>
      <c r="H45" s="80">
        <v>26.460967741935001</v>
      </c>
      <c r="I45" s="80">
        <v>25.272380952380999</v>
      </c>
      <c r="J45" s="80">
        <v>25.575396825395998</v>
      </c>
      <c r="K45" s="80">
        <v>27.748333333333001</v>
      </c>
      <c r="L45" s="80">
        <v>27.417796610168999</v>
      </c>
      <c r="M45" s="80">
        <v>26.270769230769002</v>
      </c>
      <c r="N45" s="80">
        <v>26.412033898305001</v>
      </c>
      <c r="O45" s="80">
        <v>26.276481481480999</v>
      </c>
      <c r="P45" s="80">
        <v>25.1875</v>
      </c>
      <c r="Q45" s="81">
        <v>26.516378830082999</v>
      </c>
    </row>
    <row r="46" spans="1:17" ht="10.5" customHeight="1" x14ac:dyDescent="0.2">
      <c r="A46" s="22"/>
      <c r="B46" s="23" t="s">
        <v>195</v>
      </c>
      <c r="C46" s="42"/>
      <c r="D46" s="43"/>
      <c r="E46" s="82">
        <v>18.933571428571</v>
      </c>
      <c r="F46" s="82">
        <v>17.943437500000002</v>
      </c>
      <c r="G46" s="82">
        <v>17.426470588234999</v>
      </c>
      <c r="H46" s="82">
        <v>18.587222222222</v>
      </c>
      <c r="I46" s="82">
        <v>18.6915625</v>
      </c>
      <c r="J46" s="82">
        <v>18.388717948717002</v>
      </c>
      <c r="K46" s="82">
        <v>19.546875</v>
      </c>
      <c r="L46" s="82">
        <v>18.854827586206</v>
      </c>
      <c r="M46" s="82">
        <v>17.547894736842</v>
      </c>
      <c r="N46" s="82">
        <v>18.025789473684</v>
      </c>
      <c r="O46" s="82">
        <v>17.117222222222001</v>
      </c>
      <c r="P46" s="82">
        <v>17.812058823529</v>
      </c>
      <c r="Q46" s="83">
        <v>18.203872549019</v>
      </c>
    </row>
    <row r="47" spans="1:17" ht="10.5" customHeight="1" x14ac:dyDescent="0.2">
      <c r="A47" s="22"/>
      <c r="B47" s="37" t="s">
        <v>3</v>
      </c>
      <c r="C47" s="38"/>
      <c r="D47" s="39"/>
      <c r="E47" s="80">
        <v>15.362602739726</v>
      </c>
      <c r="F47" s="80">
        <v>15.485890410958</v>
      </c>
      <c r="G47" s="80">
        <v>15.370263157894</v>
      </c>
      <c r="H47" s="80">
        <v>15.354374999999999</v>
      </c>
      <c r="I47" s="80">
        <v>15.321136363636001</v>
      </c>
      <c r="J47" s="80">
        <v>15.687142857142</v>
      </c>
      <c r="K47" s="80">
        <v>15.521538461538</v>
      </c>
      <c r="L47" s="80">
        <v>15.293139534883</v>
      </c>
      <c r="M47" s="80">
        <v>15.20244680851</v>
      </c>
      <c r="N47" s="80">
        <v>15.763846153846</v>
      </c>
      <c r="O47" s="80">
        <v>16.336235294116999</v>
      </c>
      <c r="P47" s="80">
        <v>15.470845070422</v>
      </c>
      <c r="Q47" s="81">
        <v>15.519135188866001</v>
      </c>
    </row>
    <row r="48" spans="1:17" ht="10.5" customHeight="1" x14ac:dyDescent="0.2">
      <c r="A48" s="22"/>
      <c r="B48" s="23" t="s">
        <v>15</v>
      </c>
      <c r="C48" s="42"/>
      <c r="D48" s="43"/>
      <c r="E48" s="82">
        <v>8.4259523809519994</v>
      </c>
      <c r="F48" s="82">
        <v>8.1288235294109992</v>
      </c>
      <c r="G48" s="82">
        <v>8.1736734693869995</v>
      </c>
      <c r="H48" s="82">
        <v>8.5124444444440002</v>
      </c>
      <c r="I48" s="82">
        <v>8.6608333333330005</v>
      </c>
      <c r="J48" s="82">
        <v>8.4248888888880007</v>
      </c>
      <c r="K48" s="82">
        <v>8.7215555555549997</v>
      </c>
      <c r="L48" s="82">
        <v>8.1722000000000001</v>
      </c>
      <c r="M48" s="82">
        <v>8.4185999999999996</v>
      </c>
      <c r="N48" s="82">
        <v>8.5129787234040002</v>
      </c>
      <c r="O48" s="82">
        <v>8.6414583333330004</v>
      </c>
      <c r="P48" s="82">
        <v>8.4463043478260005</v>
      </c>
      <c r="Q48" s="83">
        <v>8.4316431095399995</v>
      </c>
    </row>
    <row r="49" spans="1:17" ht="10.5" customHeight="1" x14ac:dyDescent="0.2">
      <c r="A49" s="22"/>
      <c r="B49" s="37" t="s">
        <v>196</v>
      </c>
      <c r="C49" s="38"/>
      <c r="D49" s="39"/>
      <c r="E49" s="80">
        <v>28.310730337077999</v>
      </c>
      <c r="F49" s="80">
        <v>28.356629834254001</v>
      </c>
      <c r="G49" s="80">
        <v>28.030935960590998</v>
      </c>
      <c r="H49" s="80">
        <v>27.604676616915</v>
      </c>
      <c r="I49" s="80">
        <v>28.046904761903999</v>
      </c>
      <c r="J49" s="80">
        <v>28.171367924527999</v>
      </c>
      <c r="K49" s="80">
        <v>30.313110047845999</v>
      </c>
      <c r="L49" s="80">
        <v>27.630196078430998</v>
      </c>
      <c r="M49" s="80">
        <v>28.279711538461001</v>
      </c>
      <c r="N49" s="80">
        <v>28.236439024389998</v>
      </c>
      <c r="O49" s="80">
        <v>27.689950248755999</v>
      </c>
      <c r="P49" s="80">
        <v>27.500423280423</v>
      </c>
      <c r="Q49" s="81">
        <v>28.187742607246999</v>
      </c>
    </row>
    <row r="50" spans="1:17" ht="10.5" customHeight="1" x14ac:dyDescent="0.2">
      <c r="A50" s="22"/>
      <c r="B50" s="23" t="s">
        <v>197</v>
      </c>
      <c r="C50" s="38"/>
      <c r="D50" s="39"/>
      <c r="E50" s="82">
        <v>26.352769230768999</v>
      </c>
      <c r="F50" s="82">
        <v>25.166406250000001</v>
      </c>
      <c r="G50" s="82">
        <v>25.436086956520999</v>
      </c>
      <c r="H50" s="82">
        <v>25.030394736841998</v>
      </c>
      <c r="I50" s="82">
        <v>25.027380952381002</v>
      </c>
      <c r="J50" s="82">
        <v>25.647532467531999</v>
      </c>
      <c r="K50" s="82">
        <v>25.742394366197001</v>
      </c>
      <c r="L50" s="82">
        <v>25.913880597014</v>
      </c>
      <c r="M50" s="82">
        <v>23.163108108107998</v>
      </c>
      <c r="N50" s="82">
        <v>24.786164383561001</v>
      </c>
      <c r="O50" s="82">
        <v>23.728309859153999</v>
      </c>
      <c r="P50" s="82">
        <v>23.799642857142</v>
      </c>
      <c r="Q50" s="83">
        <v>24.985867768595</v>
      </c>
    </row>
    <row r="51" spans="1:17" ht="10.5" customHeight="1" x14ac:dyDescent="0.2">
      <c r="A51" s="22"/>
      <c r="B51" s="37" t="s">
        <v>198</v>
      </c>
      <c r="C51" s="38"/>
      <c r="D51" s="39"/>
      <c r="E51" s="80">
        <v>15.573913043478001</v>
      </c>
      <c r="F51" s="80">
        <v>16.56775510204</v>
      </c>
      <c r="G51" s="80">
        <v>15.670784313724999</v>
      </c>
      <c r="H51" s="80">
        <v>14.566470588234999</v>
      </c>
      <c r="I51" s="80">
        <v>15.894406779661001</v>
      </c>
      <c r="J51" s="80">
        <v>17.68</v>
      </c>
      <c r="K51" s="80">
        <v>17.594468085106001</v>
      </c>
      <c r="L51" s="80">
        <v>17.341914893616998</v>
      </c>
      <c r="M51" s="80">
        <v>14.756615384614999</v>
      </c>
      <c r="N51" s="80">
        <v>15.405737704918</v>
      </c>
      <c r="O51" s="80">
        <v>16.264426229508</v>
      </c>
      <c r="P51" s="80">
        <v>15.922000000000001</v>
      </c>
      <c r="Q51" s="81">
        <v>16.068699690401999</v>
      </c>
    </row>
    <row r="52" spans="1:17" ht="10.5" customHeight="1" x14ac:dyDescent="0.2">
      <c r="A52" s="22"/>
      <c r="B52" s="23" t="s">
        <v>5</v>
      </c>
      <c r="C52" s="42"/>
      <c r="D52" s="43"/>
      <c r="E52" s="82">
        <v>11.608895027623999</v>
      </c>
      <c r="F52" s="82">
        <v>11.473826530612</v>
      </c>
      <c r="G52" s="82">
        <v>11.534495412844</v>
      </c>
      <c r="H52" s="82">
        <v>11.613037383177</v>
      </c>
      <c r="I52" s="82">
        <v>11.600357142857</v>
      </c>
      <c r="J52" s="82">
        <v>11.685777777777</v>
      </c>
      <c r="K52" s="82">
        <v>11.695304347825999</v>
      </c>
      <c r="L52" s="82">
        <v>11.354711111111</v>
      </c>
      <c r="M52" s="82">
        <v>11.726186440677999</v>
      </c>
      <c r="N52" s="82">
        <v>11.419821428571</v>
      </c>
      <c r="O52" s="82">
        <v>11.721017699115</v>
      </c>
      <c r="P52" s="82">
        <v>11.298620689654999</v>
      </c>
      <c r="Q52" s="83">
        <v>11.567287213368999</v>
      </c>
    </row>
    <row r="53" spans="1:17" ht="10.5" customHeight="1" x14ac:dyDescent="0.2">
      <c r="A53" s="22"/>
      <c r="B53" s="37" t="s">
        <v>116</v>
      </c>
      <c r="C53" s="38"/>
      <c r="D53" s="39"/>
      <c r="E53" s="80">
        <v>15.469827586206</v>
      </c>
      <c r="F53" s="80">
        <v>15.409206349206</v>
      </c>
      <c r="G53" s="80">
        <v>15.412258064515999</v>
      </c>
      <c r="H53" s="80">
        <v>14.803283582089</v>
      </c>
      <c r="I53" s="80">
        <v>14.623428571428001</v>
      </c>
      <c r="J53" s="80">
        <v>15.12</v>
      </c>
      <c r="K53" s="80">
        <v>14.845625</v>
      </c>
      <c r="L53" s="80">
        <v>14.944218749999999</v>
      </c>
      <c r="M53" s="80">
        <v>14.520312499999999</v>
      </c>
      <c r="N53" s="80">
        <v>14.897619047618999</v>
      </c>
      <c r="O53" s="80">
        <v>14.235384615384</v>
      </c>
      <c r="P53" s="80">
        <v>14.244074074074</v>
      </c>
      <c r="Q53" s="81">
        <v>14.877077326343001</v>
      </c>
    </row>
    <row r="54" spans="1:17" ht="10.5" customHeight="1" x14ac:dyDescent="0.2">
      <c r="A54" s="22"/>
      <c r="B54" s="23" t="s">
        <v>99</v>
      </c>
      <c r="C54" s="42"/>
      <c r="D54" s="43"/>
      <c r="E54" s="82">
        <v>6.2083116883110003</v>
      </c>
      <c r="F54" s="82">
        <v>6.6458024691349999</v>
      </c>
      <c r="G54" s="82">
        <v>6.3045333333329996</v>
      </c>
      <c r="H54" s="82">
        <v>6.7226760563379999</v>
      </c>
      <c r="I54" s="82">
        <v>6.2684507042249997</v>
      </c>
      <c r="J54" s="82">
        <v>6.5187804878040003</v>
      </c>
      <c r="K54" s="82">
        <v>6.463823529411</v>
      </c>
      <c r="L54" s="82">
        <v>6.8577922077920004</v>
      </c>
      <c r="M54" s="82">
        <v>7.1361842105260003</v>
      </c>
      <c r="N54" s="82">
        <v>6.3294666666659998</v>
      </c>
      <c r="O54" s="82">
        <v>6.9801282051279996</v>
      </c>
      <c r="P54" s="82">
        <v>6.2874626865670002</v>
      </c>
      <c r="Q54" s="83">
        <v>6.566213808463</v>
      </c>
    </row>
    <row r="55" spans="1:17" ht="10.5" customHeight="1" x14ac:dyDescent="0.2">
      <c r="A55" s="22"/>
      <c r="B55" s="37" t="s">
        <v>16</v>
      </c>
      <c r="C55" s="38"/>
      <c r="D55" s="39"/>
      <c r="E55" s="80">
        <v>6.5952272727269996</v>
      </c>
      <c r="F55" s="80">
        <v>7.1832653061220002</v>
      </c>
      <c r="G55" s="80">
        <v>7.0495833333329996</v>
      </c>
      <c r="H55" s="80">
        <v>7.2819047619040003</v>
      </c>
      <c r="I55" s="80">
        <v>7.1111627906969996</v>
      </c>
      <c r="J55" s="80">
        <v>6.9366666666660004</v>
      </c>
      <c r="K55" s="80">
        <v>7.3365116279059999</v>
      </c>
      <c r="L55" s="80">
        <v>7.4778723404249998</v>
      </c>
      <c r="M55" s="80">
        <v>7.0354545454539998</v>
      </c>
      <c r="N55" s="80">
        <v>7.6064285714280002</v>
      </c>
      <c r="O55" s="80">
        <v>7.7629268292680003</v>
      </c>
      <c r="P55" s="80">
        <v>8.1712500000000006</v>
      </c>
      <c r="Q55" s="81">
        <v>7.2829734848480001</v>
      </c>
    </row>
    <row r="56" spans="1:17" ht="10.5" customHeight="1" x14ac:dyDescent="0.2">
      <c r="A56" s="22"/>
      <c r="B56" s="23" t="s">
        <v>17</v>
      </c>
      <c r="C56" s="42"/>
      <c r="D56" s="43"/>
      <c r="E56" s="82">
        <v>9.0820689655169993</v>
      </c>
      <c r="F56" s="82">
        <v>8.9743589743579992</v>
      </c>
      <c r="G56" s="82">
        <v>8.8683478260859996</v>
      </c>
      <c r="H56" s="82">
        <v>9.3170689655170005</v>
      </c>
      <c r="I56" s="82">
        <v>9.2777876106190007</v>
      </c>
      <c r="J56" s="82">
        <v>9.2520512820509992</v>
      </c>
      <c r="K56" s="82">
        <v>9.0105309734510008</v>
      </c>
      <c r="L56" s="82">
        <v>9.1136842105259994</v>
      </c>
      <c r="M56" s="82">
        <v>9.1268907563020001</v>
      </c>
      <c r="N56" s="82">
        <v>9.1766666666659997</v>
      </c>
      <c r="O56" s="82">
        <v>8.8882926829260001</v>
      </c>
      <c r="P56" s="82">
        <v>9.0136206896549993</v>
      </c>
      <c r="Q56" s="83">
        <v>9.0904604316539999</v>
      </c>
    </row>
    <row r="57" spans="1:17" ht="10.5" customHeight="1" x14ac:dyDescent="0.2">
      <c r="A57" s="22"/>
      <c r="B57" s="37" t="s">
        <v>199</v>
      </c>
      <c r="C57" s="38"/>
      <c r="D57" s="39"/>
      <c r="E57" s="80">
        <v>27.440208333333</v>
      </c>
      <c r="F57" s="80">
        <v>27.898199999999999</v>
      </c>
      <c r="G57" s="80">
        <v>27.642924528300998</v>
      </c>
      <c r="H57" s="80">
        <v>27.810098039214999</v>
      </c>
      <c r="I57" s="80">
        <v>28.299807692306999</v>
      </c>
      <c r="J57" s="80">
        <v>28.804607843136999</v>
      </c>
      <c r="K57" s="80">
        <v>27.571881188117999</v>
      </c>
      <c r="L57" s="80">
        <v>27.888061224489</v>
      </c>
      <c r="M57" s="80">
        <v>28.502272727272</v>
      </c>
      <c r="N57" s="80">
        <v>28.809699999999999</v>
      </c>
      <c r="O57" s="80">
        <v>28.686666666666</v>
      </c>
      <c r="P57" s="80">
        <v>28.408222222222001</v>
      </c>
      <c r="Q57" s="81">
        <v>28.150708401976001</v>
      </c>
    </row>
    <row r="58" spans="1:17" ht="10.5" customHeight="1" x14ac:dyDescent="0.2">
      <c r="A58" s="22"/>
      <c r="B58" s="23" t="s">
        <v>200</v>
      </c>
      <c r="C58" s="38"/>
      <c r="D58" s="39"/>
      <c r="E58" s="82">
        <v>24.198035714285002</v>
      </c>
      <c r="F58" s="82">
        <v>22.135151515151001</v>
      </c>
      <c r="G58" s="82">
        <v>21.755161290322</v>
      </c>
      <c r="H58" s="82">
        <v>21.647031250000001</v>
      </c>
      <c r="I58" s="82">
        <v>21.643484848484</v>
      </c>
      <c r="J58" s="82">
        <v>21.7225</v>
      </c>
      <c r="K58" s="82">
        <v>22.762881355931999</v>
      </c>
      <c r="L58" s="82">
        <v>23.674761904760999</v>
      </c>
      <c r="M58" s="82">
        <v>22.060468749999998</v>
      </c>
      <c r="N58" s="82">
        <v>22.656101694915002</v>
      </c>
      <c r="O58" s="82">
        <v>20.713508771929</v>
      </c>
      <c r="P58" s="82">
        <v>22.441800000000001</v>
      </c>
      <c r="Q58" s="83">
        <v>22.260962059619999</v>
      </c>
    </row>
    <row r="59" spans="1:17" ht="10.5" customHeight="1" x14ac:dyDescent="0.2">
      <c r="A59" s="22"/>
      <c r="B59" s="37" t="s">
        <v>201</v>
      </c>
      <c r="C59" s="38"/>
      <c r="D59" s="39"/>
      <c r="E59" s="80">
        <v>15.076285714285</v>
      </c>
      <c r="F59" s="80">
        <v>15.548205128205</v>
      </c>
      <c r="G59" s="80">
        <v>13.832564102564</v>
      </c>
      <c r="H59" s="80">
        <v>13.82475</v>
      </c>
      <c r="I59" s="80">
        <v>14.450232558139</v>
      </c>
      <c r="J59" s="80">
        <v>14.708181818181</v>
      </c>
      <c r="K59" s="80">
        <v>14.6821875</v>
      </c>
      <c r="L59" s="80">
        <v>16.0628125</v>
      </c>
      <c r="M59" s="80">
        <v>14.443409090909</v>
      </c>
      <c r="N59" s="80">
        <v>14.692307692307001</v>
      </c>
      <c r="O59" s="80">
        <v>14.629512195122</v>
      </c>
      <c r="P59" s="80">
        <v>13.751052631578</v>
      </c>
      <c r="Q59" s="81">
        <v>14.613154506437001</v>
      </c>
    </row>
    <row r="60" spans="1:17" ht="10.5" customHeight="1" x14ac:dyDescent="0.2">
      <c r="A60" s="22"/>
      <c r="B60" s="23" t="s">
        <v>127</v>
      </c>
      <c r="C60" s="42"/>
      <c r="D60" s="55"/>
      <c r="E60" s="84">
        <v>13.607105263157001</v>
      </c>
      <c r="F60" s="84">
        <v>12.941764705881999</v>
      </c>
      <c r="G60" s="84">
        <v>13.409750000000001</v>
      </c>
      <c r="H60" s="84">
        <v>12.972564102564</v>
      </c>
      <c r="I60" s="84">
        <v>13.271162790697</v>
      </c>
      <c r="J60" s="84">
        <v>13.085405405405</v>
      </c>
      <c r="K60" s="84">
        <v>14.337179487179</v>
      </c>
      <c r="L60" s="84">
        <v>13.795238095238</v>
      </c>
      <c r="M60" s="84">
        <v>13.478421052631001</v>
      </c>
      <c r="N60" s="82">
        <v>13.719285714285</v>
      </c>
      <c r="O60" s="84">
        <v>12.718095238095</v>
      </c>
      <c r="P60" s="82">
        <v>13.408918918917999</v>
      </c>
      <c r="Q60" s="83">
        <v>13.400127388534999</v>
      </c>
    </row>
    <row r="61" spans="1:17" ht="10.5" customHeight="1" x14ac:dyDescent="0.2">
      <c r="A61" s="22"/>
      <c r="B61" s="37" t="s">
        <v>119</v>
      </c>
      <c r="C61" s="38"/>
      <c r="D61" s="39"/>
      <c r="E61" s="80">
        <v>4.0648484848480004</v>
      </c>
      <c r="F61" s="80">
        <v>3.9867605633799998</v>
      </c>
      <c r="G61" s="80">
        <v>4.1045945945940003</v>
      </c>
      <c r="H61" s="80">
        <v>4.2132394366190002</v>
      </c>
      <c r="I61" s="80">
        <v>4.2039189189180002</v>
      </c>
      <c r="J61" s="80">
        <v>4.2937142857139996</v>
      </c>
      <c r="K61" s="80">
        <v>4.3089705882349998</v>
      </c>
      <c r="L61" s="80">
        <v>4.263382352941</v>
      </c>
      <c r="M61" s="80">
        <v>4.1302941176469998</v>
      </c>
      <c r="N61" s="80">
        <v>4.129117647058</v>
      </c>
      <c r="O61" s="80">
        <v>4.1052857142850003</v>
      </c>
      <c r="P61" s="80">
        <v>4.2380303030300004</v>
      </c>
      <c r="Q61" s="81">
        <v>4.1696762589920002</v>
      </c>
    </row>
    <row r="62" spans="1:17" ht="10.5" customHeight="1" x14ac:dyDescent="0.2">
      <c r="A62" s="22"/>
      <c r="B62" s="23" t="s">
        <v>157</v>
      </c>
      <c r="C62" s="42"/>
      <c r="D62" s="43"/>
      <c r="E62" s="82">
        <v>12.760344827586</v>
      </c>
      <c r="F62" s="82">
        <v>13.057586206896</v>
      </c>
      <c r="G62" s="82">
        <v>12.837704918031999</v>
      </c>
      <c r="H62" s="82">
        <v>12.385999999999999</v>
      </c>
      <c r="I62" s="82">
        <v>12.637656249999999</v>
      </c>
      <c r="J62" s="82">
        <v>12.798358208954999</v>
      </c>
      <c r="K62" s="82">
        <v>12.625573770491</v>
      </c>
      <c r="L62" s="82">
        <v>12.916440677965999</v>
      </c>
      <c r="M62" s="82">
        <v>12.673870967740999</v>
      </c>
      <c r="N62" s="82">
        <v>12.668793103447999</v>
      </c>
      <c r="O62" s="82">
        <v>12.316666666666</v>
      </c>
      <c r="P62" s="82">
        <v>12.110847457627001</v>
      </c>
      <c r="Q62" s="83">
        <v>12.652482662968</v>
      </c>
    </row>
    <row r="63" spans="1:17" ht="10.5" customHeight="1" x14ac:dyDescent="0.2">
      <c r="A63" s="22"/>
      <c r="B63" s="37" t="s">
        <v>100</v>
      </c>
      <c r="C63" s="38"/>
      <c r="D63" s="39"/>
      <c r="E63" s="80">
        <v>5.9720512820509999</v>
      </c>
      <c r="F63" s="80">
        <v>5.8438181818180004</v>
      </c>
      <c r="G63" s="80">
        <v>6.1401587301580003</v>
      </c>
      <c r="H63" s="80">
        <v>5.9491379310339996</v>
      </c>
      <c r="I63" s="80">
        <v>6.1169642857140003</v>
      </c>
      <c r="J63" s="80">
        <v>6.2496774193539997</v>
      </c>
      <c r="K63" s="80">
        <v>6.511694915254</v>
      </c>
      <c r="L63" s="80">
        <v>6.5679310344820001</v>
      </c>
      <c r="M63" s="80">
        <v>6.7227586206890004</v>
      </c>
      <c r="N63" s="80">
        <v>6.6866666666660004</v>
      </c>
      <c r="O63" s="80">
        <v>6.3328571428569997</v>
      </c>
      <c r="P63" s="80">
        <v>6.26</v>
      </c>
      <c r="Q63" s="81">
        <v>6.2892974588930004</v>
      </c>
    </row>
    <row r="64" spans="1:17" ht="10.5" customHeight="1" x14ac:dyDescent="0.2">
      <c r="A64" s="22"/>
      <c r="B64" s="23" t="s">
        <v>18</v>
      </c>
      <c r="C64" s="42"/>
      <c r="D64" s="43"/>
      <c r="E64" s="82">
        <v>12.001666666666001</v>
      </c>
      <c r="F64" s="82">
        <v>10.199999999999999</v>
      </c>
      <c r="G64" s="82">
        <v>9.3344444444439993</v>
      </c>
      <c r="H64" s="82">
        <v>8.0714285714279992</v>
      </c>
      <c r="I64" s="82">
        <v>10.333333333333</v>
      </c>
      <c r="J64" s="82">
        <v>9.0228571428569992</v>
      </c>
      <c r="K64" s="82">
        <v>10.331666666666001</v>
      </c>
      <c r="L64" s="82">
        <v>10.026666666665999</v>
      </c>
      <c r="M64" s="82">
        <v>8.5824999999999996</v>
      </c>
      <c r="N64" s="82">
        <v>7.9320000000000004</v>
      </c>
      <c r="O64" s="82">
        <v>8.032</v>
      </c>
      <c r="P64" s="82">
        <v>8.0957142857139992</v>
      </c>
      <c r="Q64" s="83">
        <v>9.2984415584410005</v>
      </c>
    </row>
    <row r="65" spans="1:17" ht="10.5" customHeight="1" x14ac:dyDescent="0.2">
      <c r="A65" s="22"/>
      <c r="B65" s="37" t="s">
        <v>19</v>
      </c>
      <c r="C65" s="38"/>
      <c r="D65" s="39"/>
      <c r="E65" s="80">
        <v>16.721666666666</v>
      </c>
      <c r="F65" s="80">
        <v>17.931249999999999</v>
      </c>
      <c r="G65" s="80">
        <v>17.53909090909</v>
      </c>
      <c r="H65" s="80">
        <v>17.531176470588001</v>
      </c>
      <c r="I65" s="80">
        <v>16.895</v>
      </c>
      <c r="J65" s="80">
        <v>15.077692307692001</v>
      </c>
      <c r="K65" s="80">
        <v>16.502857142857</v>
      </c>
      <c r="L65" s="80">
        <v>15.585000000000001</v>
      </c>
      <c r="M65" s="80">
        <v>14.39625</v>
      </c>
      <c r="N65" s="80">
        <v>18.221666666666</v>
      </c>
      <c r="O65" s="80">
        <v>18.493200000000002</v>
      </c>
      <c r="P65" s="80">
        <v>18.105263157894001</v>
      </c>
      <c r="Q65" s="81">
        <v>17.245757575757001</v>
      </c>
    </row>
    <row r="66" spans="1:17" ht="10.5" customHeight="1" x14ac:dyDescent="0.2">
      <c r="A66" s="22"/>
      <c r="B66" s="23" t="s">
        <v>20</v>
      </c>
      <c r="C66" s="42"/>
      <c r="D66" s="43"/>
      <c r="E66" s="82">
        <v>6.2216666666659997</v>
      </c>
      <c r="F66" s="82">
        <v>6.951428571428</v>
      </c>
      <c r="G66" s="82">
        <v>6.38</v>
      </c>
      <c r="H66" s="82">
        <v>6.3</v>
      </c>
      <c r="I66" s="82">
        <v>6.38</v>
      </c>
      <c r="J66" s="82">
        <v>7.2828571428569999</v>
      </c>
      <c r="K66" s="82">
        <v>7.6666666666659999</v>
      </c>
      <c r="L66" s="82">
        <v>7.19</v>
      </c>
      <c r="M66" s="82">
        <v>6.6340000000000003</v>
      </c>
      <c r="N66" s="82">
        <v>6.39</v>
      </c>
      <c r="O66" s="82">
        <v>7.0824999999999996</v>
      </c>
      <c r="P66" s="82">
        <v>7.6666666666659999</v>
      </c>
      <c r="Q66" s="83">
        <v>6.792602739726</v>
      </c>
    </row>
    <row r="67" spans="1:17" ht="10.5" customHeight="1" x14ac:dyDescent="0.2">
      <c r="A67" s="63"/>
      <c r="B67" s="41" t="s">
        <v>117</v>
      </c>
      <c r="C67" s="54"/>
      <c r="D67" s="61"/>
      <c r="E67" s="85">
        <v>7.7172131147540002</v>
      </c>
      <c r="F67" s="85">
        <v>8.464155844155</v>
      </c>
      <c r="G67" s="85">
        <v>8.6609756097559991</v>
      </c>
      <c r="H67" s="85">
        <v>9.5236666666659993</v>
      </c>
      <c r="I67" s="85">
        <v>9.7173737373730003</v>
      </c>
      <c r="J67" s="85">
        <v>9.3130476190469995</v>
      </c>
      <c r="K67" s="85">
        <v>9.3055000000000003</v>
      </c>
      <c r="L67" s="85">
        <v>9.7238095238090008</v>
      </c>
      <c r="M67" s="85">
        <v>10.493689320388</v>
      </c>
      <c r="N67" s="85">
        <v>10.378148148148</v>
      </c>
      <c r="O67" s="85">
        <v>10.247672413793</v>
      </c>
      <c r="P67" s="85">
        <v>9.6913636363630005</v>
      </c>
      <c r="Q67" s="86">
        <v>9.5454320987649997</v>
      </c>
    </row>
    <row r="68" spans="1:17" ht="12" customHeight="1" x14ac:dyDescent="0.2">
      <c r="A68" s="46" t="s">
        <v>155</v>
      </c>
      <c r="B68" s="47"/>
      <c r="C68" s="10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8"/>
    </row>
    <row r="69" spans="1:17" ht="5.25" customHeight="1" x14ac:dyDescent="0.2">
      <c r="A69" s="64"/>
      <c r="B69" s="65"/>
      <c r="C69" s="11"/>
      <c r="D69" s="1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90"/>
    </row>
    <row r="70" spans="1:17" ht="10.5" customHeight="1" x14ac:dyDescent="0.2">
      <c r="A70" s="24"/>
      <c r="B70" s="25" t="s">
        <v>21</v>
      </c>
      <c r="C70" s="10"/>
      <c r="E70" s="91">
        <v>13.381666666666</v>
      </c>
      <c r="F70" s="91">
        <v>12.086</v>
      </c>
      <c r="G70" s="92">
        <v>13.965999999999999</v>
      </c>
      <c r="H70" s="92">
        <v>13.455</v>
      </c>
      <c r="I70" s="91">
        <v>12.468333333333</v>
      </c>
      <c r="J70" s="91">
        <v>13.455</v>
      </c>
      <c r="K70" s="91">
        <v>12.61</v>
      </c>
      <c r="L70" s="91">
        <v>9.9433333333329994</v>
      </c>
      <c r="M70" s="91">
        <v>9.6519999999999992</v>
      </c>
      <c r="N70" s="91">
        <v>11.9725</v>
      </c>
      <c r="O70" s="92">
        <v>10.061999999999999</v>
      </c>
      <c r="P70" s="92">
        <v>12.016</v>
      </c>
      <c r="Q70" s="93">
        <v>12.130909090909</v>
      </c>
    </row>
    <row r="71" spans="1:17" ht="10.5" customHeight="1" x14ac:dyDescent="0.2">
      <c r="A71" s="22"/>
      <c r="B71" s="37" t="s">
        <v>22</v>
      </c>
      <c r="C71" s="38"/>
      <c r="D71" s="39"/>
      <c r="E71" s="80">
        <v>16.960084033613001</v>
      </c>
      <c r="F71" s="80">
        <v>16.948</v>
      </c>
      <c r="G71" s="94">
        <v>17.748849557522</v>
      </c>
      <c r="H71" s="94">
        <v>18.267058823528998</v>
      </c>
      <c r="I71" s="80">
        <v>18.341034482758001</v>
      </c>
      <c r="J71" s="80">
        <v>18.209745762711002</v>
      </c>
      <c r="K71" s="80">
        <v>18.242909090908999</v>
      </c>
      <c r="L71" s="80">
        <v>18.022049180326999</v>
      </c>
      <c r="M71" s="80">
        <v>17.876923076922999</v>
      </c>
      <c r="N71" s="80">
        <v>17.929907407407001</v>
      </c>
      <c r="O71" s="94">
        <v>18.007129629628999</v>
      </c>
      <c r="P71" s="94">
        <v>17.924434782607999</v>
      </c>
      <c r="Q71" s="81">
        <v>17.871376811594001</v>
      </c>
    </row>
    <row r="72" spans="1:17" ht="10.5" customHeight="1" x14ac:dyDescent="0.2">
      <c r="A72" s="22"/>
      <c r="B72" s="23" t="s">
        <v>202</v>
      </c>
      <c r="C72" s="10"/>
      <c r="E72" s="82">
        <v>9.2222222222219994</v>
      </c>
      <c r="F72" s="82">
        <v>9.4175000000000004</v>
      </c>
      <c r="G72" s="84">
        <v>8.8571428571419997</v>
      </c>
      <c r="H72" s="84">
        <v>9.43</v>
      </c>
      <c r="I72" s="82">
        <v>9.2512500000000006</v>
      </c>
      <c r="J72" s="82">
        <v>8.583333333333</v>
      </c>
      <c r="K72" s="82">
        <v>7.6930769230760001</v>
      </c>
      <c r="L72" s="82">
        <v>8.7446153846150008</v>
      </c>
      <c r="M72" s="82">
        <v>9.3659999999999997</v>
      </c>
      <c r="N72" s="82">
        <v>9.1116666666660002</v>
      </c>
      <c r="O72" s="84">
        <v>9.1488888888879991</v>
      </c>
      <c r="P72" s="84">
        <v>10.333333333333</v>
      </c>
      <c r="Q72" s="83">
        <v>9.0154954954949993</v>
      </c>
    </row>
    <row r="73" spans="1:17" ht="10.5" customHeight="1" x14ac:dyDescent="0.2">
      <c r="A73" s="22"/>
      <c r="B73" s="37" t="s">
        <v>120</v>
      </c>
      <c r="C73" s="38"/>
      <c r="D73" s="39"/>
      <c r="E73" s="80">
        <v>14.6975</v>
      </c>
      <c r="F73" s="80">
        <v>13.391666666666</v>
      </c>
      <c r="G73" s="94">
        <v>13.975384615384</v>
      </c>
      <c r="H73" s="94">
        <v>13.514285714285</v>
      </c>
      <c r="I73" s="80">
        <v>13.745384615383999</v>
      </c>
      <c r="J73" s="80">
        <v>13.663846153846</v>
      </c>
      <c r="K73" s="80">
        <v>14.135833333333</v>
      </c>
      <c r="L73" s="80">
        <v>12.740769230769001</v>
      </c>
      <c r="M73" s="80">
        <v>12.740769230769001</v>
      </c>
      <c r="N73" s="80">
        <v>13.469166666666</v>
      </c>
      <c r="O73" s="94">
        <v>13.377857142857</v>
      </c>
      <c r="P73" s="94">
        <v>13.280714285714</v>
      </c>
      <c r="Q73" s="81">
        <v>13.548451612902999</v>
      </c>
    </row>
    <row r="74" spans="1:17" ht="10.5" customHeight="1" x14ac:dyDescent="0.2">
      <c r="A74" s="22"/>
      <c r="B74" s="23" t="s">
        <v>146</v>
      </c>
      <c r="C74" s="42"/>
      <c r="D74" s="43"/>
      <c r="E74" s="82">
        <v>7.7572727272720003</v>
      </c>
      <c r="F74" s="82">
        <v>7.93</v>
      </c>
      <c r="G74" s="84">
        <v>10.091818181818001</v>
      </c>
      <c r="H74" s="84">
        <v>6.746666666666</v>
      </c>
      <c r="I74" s="82">
        <v>6.8925000000000001</v>
      </c>
      <c r="J74" s="82">
        <v>7.498333333333</v>
      </c>
      <c r="K74" s="82">
        <v>7.649</v>
      </c>
      <c r="L74" s="82">
        <v>7.7320000000000002</v>
      </c>
      <c r="M74" s="82">
        <v>7.0466666666659998</v>
      </c>
      <c r="N74" s="82">
        <v>6.8879999999999999</v>
      </c>
      <c r="O74" s="84">
        <v>6.7709999999999999</v>
      </c>
      <c r="P74" s="84">
        <v>6.5880000000000001</v>
      </c>
      <c r="Q74" s="83">
        <v>7.4696212121209999</v>
      </c>
    </row>
    <row r="75" spans="1:17" ht="10.5" customHeight="1" x14ac:dyDescent="0.2">
      <c r="A75" s="22"/>
      <c r="B75" s="37" t="s">
        <v>23</v>
      </c>
      <c r="C75" s="38"/>
      <c r="D75" s="39"/>
      <c r="E75" s="80">
        <v>16.789807692307001</v>
      </c>
      <c r="F75" s="80">
        <v>16.801836734693001</v>
      </c>
      <c r="G75" s="80">
        <v>16.964912280701</v>
      </c>
      <c r="H75" s="80">
        <v>17.491129032258002</v>
      </c>
      <c r="I75" s="80">
        <v>17.528852459016001</v>
      </c>
      <c r="J75" s="80">
        <v>18.643076923075999</v>
      </c>
      <c r="K75" s="80">
        <v>17.841607142857001</v>
      </c>
      <c r="L75" s="80">
        <v>17.264776119402999</v>
      </c>
      <c r="M75" s="80">
        <v>17.949295774646998</v>
      </c>
      <c r="N75" s="80">
        <v>17.348281249999999</v>
      </c>
      <c r="O75" s="80">
        <v>17.037656250000001</v>
      </c>
      <c r="P75" s="80">
        <v>16.344576271186</v>
      </c>
      <c r="Q75" s="81">
        <v>17.364745529573</v>
      </c>
    </row>
    <row r="76" spans="1:17" ht="10.5" customHeight="1" x14ac:dyDescent="0.2">
      <c r="A76" s="22"/>
      <c r="B76" s="23" t="s">
        <v>24</v>
      </c>
      <c r="C76" s="42"/>
      <c r="D76" s="43"/>
      <c r="E76" s="82">
        <v>5.7911999999999999</v>
      </c>
      <c r="F76" s="82">
        <v>5.7640350877189999</v>
      </c>
      <c r="G76" s="82">
        <v>5.567272727272</v>
      </c>
      <c r="H76" s="82">
        <v>5.4017857142850003</v>
      </c>
      <c r="I76" s="82">
        <v>5.1227118644059999</v>
      </c>
      <c r="J76" s="82">
        <v>5.0016129032250003</v>
      </c>
      <c r="K76" s="82">
        <v>4.9822033898300004</v>
      </c>
      <c r="L76" s="82">
        <v>5.2896491228069999</v>
      </c>
      <c r="M76" s="82">
        <v>5.6936666666660001</v>
      </c>
      <c r="N76" s="82">
        <v>5.5019298245610004</v>
      </c>
      <c r="O76" s="82">
        <v>5.4036842105260003</v>
      </c>
      <c r="P76" s="82">
        <v>5.6092307692299999</v>
      </c>
      <c r="Q76" s="83">
        <v>5.417812041116</v>
      </c>
    </row>
    <row r="77" spans="1:17" ht="10.5" customHeight="1" x14ac:dyDescent="0.2">
      <c r="A77" s="22"/>
      <c r="B77" s="37" t="s">
        <v>168</v>
      </c>
      <c r="C77" s="38"/>
      <c r="D77" s="39"/>
      <c r="E77" s="80">
        <v>8.4808695652170005</v>
      </c>
      <c r="F77" s="80">
        <v>8.7114999999999991</v>
      </c>
      <c r="G77" s="80">
        <v>8.9016666666659994</v>
      </c>
      <c r="H77" s="80">
        <v>8.4440000000000008</v>
      </c>
      <c r="I77" s="80">
        <v>11.017142857142</v>
      </c>
      <c r="J77" s="80">
        <v>8.6524999999999999</v>
      </c>
      <c r="K77" s="80">
        <v>9.0033333333329999</v>
      </c>
      <c r="L77" s="80">
        <v>9.0552631578940002</v>
      </c>
      <c r="M77" s="80">
        <v>9.4336842105259997</v>
      </c>
      <c r="N77" s="80">
        <v>9.1947368421049998</v>
      </c>
      <c r="O77" s="80">
        <v>9.3527272727269999</v>
      </c>
      <c r="P77" s="80">
        <v>9.1263157894730007</v>
      </c>
      <c r="Q77" s="81">
        <v>9.116307053941</v>
      </c>
    </row>
    <row r="78" spans="1:17" ht="10.5" customHeight="1" x14ac:dyDescent="0.2">
      <c r="A78" s="22"/>
      <c r="B78" s="23" t="s">
        <v>129</v>
      </c>
      <c r="C78" s="42"/>
      <c r="D78" s="43"/>
      <c r="E78" s="82">
        <v>6.3</v>
      </c>
      <c r="F78" s="84">
        <v>6.1210526315780003</v>
      </c>
      <c r="G78" s="84">
        <v>6.1737500000000001</v>
      </c>
      <c r="H78" s="84">
        <v>6.24</v>
      </c>
      <c r="I78" s="84">
        <v>5.5444444444440002</v>
      </c>
      <c r="J78" s="84">
        <v>5.8036842105259998</v>
      </c>
      <c r="K78" s="84">
        <v>5.7213333333329999</v>
      </c>
      <c r="L78" s="84">
        <v>6.5585714285709997</v>
      </c>
      <c r="M78" s="84">
        <v>5.7973333333330004</v>
      </c>
      <c r="N78" s="84">
        <v>5.8926315789470003</v>
      </c>
      <c r="O78" s="84">
        <v>5.6652380952380001</v>
      </c>
      <c r="P78" s="84">
        <v>6.1011111111109999</v>
      </c>
      <c r="Q78" s="83">
        <v>5.9829383886249996</v>
      </c>
    </row>
    <row r="79" spans="1:17" ht="10.5" customHeight="1" x14ac:dyDescent="0.2">
      <c r="A79" s="22"/>
      <c r="B79" s="37" t="s">
        <v>203</v>
      </c>
      <c r="C79" s="38"/>
      <c r="D79" s="39"/>
      <c r="E79" s="80">
        <v>4.246666666666</v>
      </c>
      <c r="F79" s="94">
        <v>4.4349999999999996</v>
      </c>
      <c r="G79" s="94">
        <v>4.5599999999999996</v>
      </c>
      <c r="H79" s="94">
        <v>4.6433333333329996</v>
      </c>
      <c r="I79" s="94">
        <v>4.5999999999999996</v>
      </c>
      <c r="J79" s="94">
        <v>4.5999999999999996</v>
      </c>
      <c r="K79" s="94">
        <v>4.7142857142850003</v>
      </c>
      <c r="L79" s="94">
        <v>4.5999999999999996</v>
      </c>
      <c r="M79" s="94">
        <v>4.6942857142849999</v>
      </c>
      <c r="N79" s="94">
        <v>3.3566666666659999</v>
      </c>
      <c r="O79" s="94">
        <v>4.07125</v>
      </c>
      <c r="P79" s="94">
        <v>4.2</v>
      </c>
      <c r="Q79" s="81">
        <v>4.344637681159</v>
      </c>
    </row>
    <row r="80" spans="1:17" ht="10.5" customHeight="1" x14ac:dyDescent="0.2">
      <c r="A80" s="22"/>
      <c r="B80" s="16" t="s">
        <v>130</v>
      </c>
      <c r="C80" s="10"/>
      <c r="E80" s="82">
        <v>13.408333333332999</v>
      </c>
      <c r="F80" s="82">
        <v>13.306578947367999</v>
      </c>
      <c r="G80" s="82">
        <v>12.82294117647</v>
      </c>
      <c r="H80" s="82">
        <v>12.148571428571</v>
      </c>
      <c r="I80" s="82">
        <v>11.951612903225</v>
      </c>
      <c r="J80" s="82">
        <v>12.706206896551</v>
      </c>
      <c r="K80" s="82">
        <v>12.58794117647</v>
      </c>
      <c r="L80" s="82">
        <v>13.134193548387</v>
      </c>
      <c r="M80" s="82">
        <v>13.620833333333</v>
      </c>
      <c r="N80" s="82">
        <v>13.87875</v>
      </c>
      <c r="O80" s="82">
        <v>12.299210526314999</v>
      </c>
      <c r="P80" s="82">
        <v>12.407777777777</v>
      </c>
      <c r="Q80" s="95">
        <v>12.894065656564999</v>
      </c>
    </row>
    <row r="81" spans="1:17" ht="10.5" customHeight="1" x14ac:dyDescent="0.2">
      <c r="A81" s="22"/>
      <c r="B81" s="37" t="s">
        <v>131</v>
      </c>
      <c r="C81" s="38"/>
      <c r="D81" s="39"/>
      <c r="E81" s="80">
        <v>11.054444444444</v>
      </c>
      <c r="F81" s="80">
        <v>11.054444444444</v>
      </c>
      <c r="G81" s="80">
        <v>11.561249999999999</v>
      </c>
      <c r="H81" s="80">
        <v>11.553000000000001</v>
      </c>
      <c r="I81" s="80">
        <v>11.47</v>
      </c>
      <c r="J81" s="80">
        <v>12.005454545454</v>
      </c>
      <c r="K81" s="80">
        <v>11.451111111111</v>
      </c>
      <c r="L81" s="80">
        <v>11.592222222222</v>
      </c>
      <c r="M81" s="80">
        <v>11.606</v>
      </c>
      <c r="N81" s="80">
        <v>11.15375</v>
      </c>
      <c r="O81" s="80">
        <v>11.539</v>
      </c>
      <c r="P81" s="80">
        <v>11.681111111111001</v>
      </c>
      <c r="Q81" s="81">
        <v>11.4909009009</v>
      </c>
    </row>
    <row r="82" spans="1:17" ht="10.5" customHeight="1" x14ac:dyDescent="0.2">
      <c r="A82" s="22"/>
      <c r="B82" s="16" t="s">
        <v>132</v>
      </c>
      <c r="C82" s="10"/>
      <c r="E82" s="82">
        <v>19.22</v>
      </c>
      <c r="F82" s="82">
        <v>20.285714285714</v>
      </c>
      <c r="G82" s="82">
        <v>20.178571428571001</v>
      </c>
      <c r="H82" s="82">
        <v>20.182857142856999</v>
      </c>
      <c r="I82" s="82">
        <v>21.562857142856998</v>
      </c>
      <c r="J82" s="82">
        <v>20.835000000000001</v>
      </c>
      <c r="K82" s="82">
        <v>22.021428571428</v>
      </c>
      <c r="L82" s="82">
        <v>22.355714285714001</v>
      </c>
      <c r="M82" s="82">
        <v>26.414999999999999</v>
      </c>
      <c r="N82" s="82">
        <v>22.254000000000001</v>
      </c>
      <c r="O82" s="82">
        <v>22.196000000000002</v>
      </c>
      <c r="P82" s="82">
        <v>22.251999999999999</v>
      </c>
      <c r="Q82" s="95">
        <v>21.446712328766999</v>
      </c>
    </row>
    <row r="83" spans="1:17" ht="10.5" customHeight="1" x14ac:dyDescent="0.2">
      <c r="A83" s="22"/>
      <c r="B83" s="37" t="s">
        <v>133</v>
      </c>
      <c r="C83" s="38"/>
      <c r="D83" s="39"/>
      <c r="E83" s="80">
        <v>26.87875</v>
      </c>
      <c r="F83" s="80">
        <v>26.251249999999999</v>
      </c>
      <c r="G83" s="80">
        <v>24.119090909090001</v>
      </c>
      <c r="H83" s="80">
        <v>24.635454545453999</v>
      </c>
      <c r="I83" s="80">
        <v>26.852222222222</v>
      </c>
      <c r="J83" s="80">
        <v>25.294545454544998</v>
      </c>
      <c r="K83" s="80">
        <v>32.641666666665998</v>
      </c>
      <c r="L83" s="80">
        <v>32.641666666665998</v>
      </c>
      <c r="M83" s="80">
        <v>32.643333333332997</v>
      </c>
      <c r="N83" s="80">
        <v>30.6</v>
      </c>
      <c r="O83" s="80">
        <v>29.688571428570999</v>
      </c>
      <c r="P83" s="80">
        <v>29.671428571427999</v>
      </c>
      <c r="Q83" s="81">
        <v>27.819896907215998</v>
      </c>
    </row>
    <row r="84" spans="1:17" ht="10.5" customHeight="1" x14ac:dyDescent="0.2">
      <c r="A84" s="26">
        <v>34</v>
      </c>
      <c r="B84" s="16" t="s">
        <v>25</v>
      </c>
      <c r="C84" s="10"/>
      <c r="E84" s="82">
        <v>15.062368421052</v>
      </c>
      <c r="F84" s="82">
        <v>14.785945945945</v>
      </c>
      <c r="G84" s="82">
        <v>14.772285714284999</v>
      </c>
      <c r="H84" s="82">
        <v>14.368048780486999</v>
      </c>
      <c r="I84" s="82">
        <v>15.129285714285</v>
      </c>
      <c r="J84" s="82">
        <v>14.545476190476</v>
      </c>
      <c r="K84" s="82">
        <v>15.043170731707001</v>
      </c>
      <c r="L84" s="82">
        <v>14.515405405405</v>
      </c>
      <c r="M84" s="82">
        <v>14.167</v>
      </c>
      <c r="N84" s="82">
        <v>14.310833333332999</v>
      </c>
      <c r="O84" s="82">
        <v>14.714444444444</v>
      </c>
      <c r="P84" s="82">
        <v>14.365675675675</v>
      </c>
      <c r="Q84" s="95">
        <v>14.651233766233</v>
      </c>
    </row>
    <row r="85" spans="1:17" ht="10.5" customHeight="1" x14ac:dyDescent="0.2">
      <c r="A85" s="22"/>
      <c r="B85" s="37" t="s">
        <v>101</v>
      </c>
      <c r="C85" s="38"/>
      <c r="D85" s="39"/>
      <c r="E85" s="80">
        <v>11.178993288590501</v>
      </c>
      <c r="F85" s="80">
        <v>11.169813664595999</v>
      </c>
      <c r="G85" s="80">
        <v>10.9213636363635</v>
      </c>
      <c r="H85" s="80">
        <v>11.001440677966</v>
      </c>
      <c r="I85" s="80">
        <v>11.091734104046001</v>
      </c>
      <c r="J85" s="80">
        <v>10.914678362573</v>
      </c>
      <c r="K85" s="80">
        <v>9.934879518072</v>
      </c>
      <c r="L85" s="80">
        <v>11.062159763313499</v>
      </c>
      <c r="M85" s="80">
        <v>11.048153409090499</v>
      </c>
      <c r="N85" s="80">
        <v>11.0054487179485</v>
      </c>
      <c r="O85" s="80">
        <v>11.024131736526499</v>
      </c>
      <c r="P85" s="80">
        <v>11.134633333332999</v>
      </c>
      <c r="Q85" s="81">
        <v>10.966861832610999</v>
      </c>
    </row>
    <row r="86" spans="1:17" ht="10.5" customHeight="1" x14ac:dyDescent="0.2">
      <c r="A86" s="22"/>
      <c r="B86" s="16" t="s">
        <v>102</v>
      </c>
      <c r="C86" s="10"/>
      <c r="E86" s="82">
        <v>9.9612727272720001</v>
      </c>
      <c r="F86" s="82">
        <v>9.3739344262290007</v>
      </c>
      <c r="G86" s="82">
        <v>9.4420289855069992</v>
      </c>
      <c r="H86" s="82">
        <v>9.9558108108100001</v>
      </c>
      <c r="I86" s="82">
        <v>9.6318571428569992</v>
      </c>
      <c r="J86" s="82">
        <v>9.7903749999999992</v>
      </c>
      <c r="K86" s="82">
        <v>9.6319999999999997</v>
      </c>
      <c r="L86" s="82">
        <v>9.8154320987649992</v>
      </c>
      <c r="M86" s="82">
        <v>10.277666666666001</v>
      </c>
      <c r="N86" s="82">
        <v>9.5113698630129999</v>
      </c>
      <c r="O86" s="82">
        <v>9.3771014492749991</v>
      </c>
      <c r="P86" s="82">
        <v>9.3166101694909997</v>
      </c>
      <c r="Q86" s="95">
        <v>9.6949065420559997</v>
      </c>
    </row>
    <row r="87" spans="1:17" ht="10.5" customHeight="1" x14ac:dyDescent="0.2">
      <c r="A87" s="22"/>
      <c r="B87" s="37" t="s">
        <v>1</v>
      </c>
      <c r="C87" s="38"/>
      <c r="D87" s="39"/>
      <c r="E87" s="80">
        <v>28.485185185184999</v>
      </c>
      <c r="F87" s="80">
        <v>28.668823529411</v>
      </c>
      <c r="G87" s="80">
        <v>27.363435114503002</v>
      </c>
      <c r="H87" s="80">
        <v>27.049541984731999</v>
      </c>
      <c r="I87" s="80">
        <v>27.103730158729999</v>
      </c>
      <c r="J87" s="80">
        <v>27.20534351145</v>
      </c>
      <c r="K87" s="80">
        <v>27.089920634919999</v>
      </c>
      <c r="L87" s="80">
        <v>27.050952380952001</v>
      </c>
      <c r="M87" s="80">
        <v>27.671983471074</v>
      </c>
      <c r="N87" s="80">
        <v>28.138360655736999</v>
      </c>
      <c r="O87" s="80">
        <v>27.600081967213001</v>
      </c>
      <c r="P87" s="80">
        <v>28.542477064220002</v>
      </c>
      <c r="Q87" s="81">
        <v>27.633383152173</v>
      </c>
    </row>
    <row r="88" spans="1:17" ht="10.5" customHeight="1" x14ac:dyDescent="0.2">
      <c r="A88" s="22"/>
      <c r="B88" s="16" t="s">
        <v>0</v>
      </c>
      <c r="C88" s="10"/>
      <c r="E88" s="82">
        <v>44.883925233644</v>
      </c>
      <c r="F88" s="82">
        <v>46.477272727272002</v>
      </c>
      <c r="G88" s="82">
        <v>45.559821428570999</v>
      </c>
      <c r="H88" s="82">
        <v>41.989736842105003</v>
      </c>
      <c r="I88" s="82">
        <v>43.470818181817997</v>
      </c>
      <c r="J88" s="82">
        <v>43.172410714285</v>
      </c>
      <c r="K88" s="82">
        <v>43.605357142857002</v>
      </c>
      <c r="L88" s="82">
        <v>43.713097345131999</v>
      </c>
      <c r="M88" s="82">
        <v>43.901214953271001</v>
      </c>
      <c r="N88" s="82">
        <v>44.259639639638998</v>
      </c>
      <c r="O88" s="82">
        <v>43.552803738317003</v>
      </c>
      <c r="P88" s="82">
        <v>45.254660194174001</v>
      </c>
      <c r="Q88" s="95">
        <v>44.140151745068003</v>
      </c>
    </row>
    <row r="89" spans="1:17" ht="10.5" customHeight="1" x14ac:dyDescent="0.2">
      <c r="A89" s="22"/>
      <c r="B89" s="37" t="s">
        <v>134</v>
      </c>
      <c r="C89" s="38"/>
      <c r="D89" s="39"/>
      <c r="E89" s="96">
        <v>39.248333333333001</v>
      </c>
      <c r="F89" s="96">
        <v>44.167499999999997</v>
      </c>
      <c r="G89" s="96">
        <v>40.35</v>
      </c>
      <c r="H89" s="96">
        <v>45.33625</v>
      </c>
      <c r="I89" s="96">
        <v>39.111666666665997</v>
      </c>
      <c r="J89" s="96">
        <v>48.082500000000003</v>
      </c>
      <c r="K89" s="96">
        <v>38.881999999999998</v>
      </c>
      <c r="L89" s="96">
        <v>43.831111111110999</v>
      </c>
      <c r="M89" s="96">
        <v>46.057499999999997</v>
      </c>
      <c r="N89" s="96">
        <v>48.585000000000001</v>
      </c>
      <c r="O89" s="96">
        <v>45.652000000000001</v>
      </c>
      <c r="P89" s="96">
        <v>49.149000000000001</v>
      </c>
      <c r="Q89" s="81">
        <v>44.148529411764002</v>
      </c>
    </row>
    <row r="90" spans="1:17" ht="10.5" customHeight="1" x14ac:dyDescent="0.2">
      <c r="A90" s="22"/>
      <c r="B90" s="16" t="s">
        <v>26</v>
      </c>
      <c r="C90" s="10"/>
      <c r="E90" s="82">
        <v>81.414788732394001</v>
      </c>
      <c r="F90" s="82">
        <v>66.304736842105001</v>
      </c>
      <c r="G90" s="82">
        <v>66.065068493149994</v>
      </c>
      <c r="H90" s="82">
        <v>64.968684210526007</v>
      </c>
      <c r="I90" s="82">
        <v>65.567605633802003</v>
      </c>
      <c r="J90" s="82">
        <v>65.404736842104995</v>
      </c>
      <c r="K90" s="82">
        <v>66.647599999999997</v>
      </c>
      <c r="L90" s="82">
        <v>65.237027027026997</v>
      </c>
      <c r="M90" s="82">
        <v>64.823424657534005</v>
      </c>
      <c r="N90" s="82">
        <v>65.011764705882001</v>
      </c>
      <c r="O90" s="82">
        <v>65.938695652172996</v>
      </c>
      <c r="P90" s="82">
        <v>69.928028169013999</v>
      </c>
      <c r="Q90" s="95">
        <v>67.239083619702001</v>
      </c>
    </row>
    <row r="91" spans="1:17" ht="10.5" customHeight="1" x14ac:dyDescent="0.2">
      <c r="A91" s="22"/>
      <c r="B91" s="37" t="s">
        <v>27</v>
      </c>
      <c r="C91" s="38"/>
      <c r="D91" s="39"/>
      <c r="E91" s="80">
        <v>12.694166666666</v>
      </c>
      <c r="F91" s="80">
        <v>15.331428571428001</v>
      </c>
      <c r="G91" s="80">
        <v>14.887777777777</v>
      </c>
      <c r="H91" s="80">
        <v>13.415625</v>
      </c>
      <c r="I91" s="80">
        <v>13.813888888888</v>
      </c>
      <c r="J91" s="80">
        <v>13.561500000000001</v>
      </c>
      <c r="K91" s="80">
        <v>14.875</v>
      </c>
      <c r="L91" s="80">
        <v>15.333529411763999</v>
      </c>
      <c r="M91" s="80">
        <v>13.155882352940999</v>
      </c>
      <c r="N91" s="80">
        <v>12.51</v>
      </c>
      <c r="O91" s="80">
        <v>14.333571428571</v>
      </c>
      <c r="P91" s="80">
        <v>14.103076923075999</v>
      </c>
      <c r="Q91" s="81">
        <v>14.018210526315</v>
      </c>
    </row>
    <row r="92" spans="1:17" ht="10.5" customHeight="1" x14ac:dyDescent="0.2">
      <c r="A92" s="51"/>
      <c r="B92" s="16" t="s">
        <v>161</v>
      </c>
      <c r="C92" s="10"/>
      <c r="E92" s="82">
        <v>11.120657894736</v>
      </c>
      <c r="F92" s="82">
        <v>11.004210526314999</v>
      </c>
      <c r="G92" s="82">
        <v>10.734868421051999</v>
      </c>
      <c r="H92" s="82">
        <v>10.888227848101</v>
      </c>
      <c r="I92" s="82">
        <v>10.6036</v>
      </c>
      <c r="J92" s="82">
        <v>10.181012658227001</v>
      </c>
      <c r="K92" s="82">
        <v>10.467901234567</v>
      </c>
      <c r="L92" s="82">
        <v>10.47164556962</v>
      </c>
      <c r="M92" s="82">
        <v>10.471511627907001</v>
      </c>
      <c r="N92" s="82">
        <v>10.509873417721</v>
      </c>
      <c r="O92" s="82">
        <v>10.507804878048001</v>
      </c>
      <c r="P92" s="82">
        <v>10.426506024096</v>
      </c>
      <c r="Q92" s="95">
        <v>10.61</v>
      </c>
    </row>
    <row r="93" spans="1:17" ht="10.5" customHeight="1" x14ac:dyDescent="0.2">
      <c r="A93" s="51"/>
      <c r="B93" s="37" t="s">
        <v>160</v>
      </c>
      <c r="C93" s="38"/>
      <c r="D93" s="39"/>
      <c r="E93" s="80">
        <v>11.012666666666</v>
      </c>
      <c r="F93" s="80">
        <v>10.734999999999999</v>
      </c>
      <c r="G93" s="80">
        <v>10.291874999999999</v>
      </c>
      <c r="H93" s="80">
        <v>11.305833333333</v>
      </c>
      <c r="I93" s="80">
        <v>11.117142857141999</v>
      </c>
      <c r="J93" s="80">
        <v>10.77125</v>
      </c>
      <c r="K93" s="80">
        <v>10.47875</v>
      </c>
      <c r="L93" s="80">
        <v>10.385384615384</v>
      </c>
      <c r="M93" s="80">
        <v>10.880714285713999</v>
      </c>
      <c r="N93" s="80">
        <v>12.15</v>
      </c>
      <c r="O93" s="80">
        <v>11.711818181818</v>
      </c>
      <c r="P93" s="80">
        <v>11.806923076923001</v>
      </c>
      <c r="Q93" s="81">
        <v>10.994753086418999</v>
      </c>
    </row>
    <row r="94" spans="1:17" ht="10.5" customHeight="1" x14ac:dyDescent="0.2">
      <c r="A94" s="22"/>
      <c r="B94" s="23" t="s">
        <v>28</v>
      </c>
      <c r="C94" s="42"/>
      <c r="D94" s="43"/>
      <c r="E94" s="82">
        <v>13.761440677966</v>
      </c>
      <c r="F94" s="82">
        <v>14.016504065039999</v>
      </c>
      <c r="G94" s="82">
        <v>14.230538461538</v>
      </c>
      <c r="H94" s="82">
        <v>14.632520325203</v>
      </c>
      <c r="I94" s="82">
        <v>14.513968253968001</v>
      </c>
      <c r="J94" s="82">
        <v>15.774210526315001</v>
      </c>
      <c r="K94" s="82">
        <v>15.594411764705001</v>
      </c>
      <c r="L94" s="82">
        <v>15.730633802816</v>
      </c>
      <c r="M94" s="82">
        <v>14.711014492753</v>
      </c>
      <c r="N94" s="82">
        <v>14.752992125983999</v>
      </c>
      <c r="O94" s="82">
        <v>14.720735294117</v>
      </c>
      <c r="P94" s="82">
        <v>13.754642857142001</v>
      </c>
      <c r="Q94" s="83">
        <v>14.718432642487</v>
      </c>
    </row>
    <row r="95" spans="1:17" ht="10.5" customHeight="1" x14ac:dyDescent="0.2">
      <c r="A95" s="22"/>
      <c r="B95" s="37" t="s">
        <v>135</v>
      </c>
      <c r="C95" s="38"/>
      <c r="D95" s="39"/>
      <c r="E95" s="80">
        <v>9.1423333333329992</v>
      </c>
      <c r="F95" s="80">
        <v>8.85</v>
      </c>
      <c r="G95" s="80">
        <v>9.2854545454539998</v>
      </c>
      <c r="H95" s="80">
        <v>9.6787500000000009</v>
      </c>
      <c r="I95" s="80">
        <v>8.5500000000000007</v>
      </c>
      <c r="J95" s="80">
        <v>8.4761904761900002</v>
      </c>
      <c r="K95" s="80">
        <v>9.3580952380950002</v>
      </c>
      <c r="L95" s="80">
        <v>9.2354545454539991</v>
      </c>
      <c r="M95" s="80">
        <v>8.0476190476189995</v>
      </c>
      <c r="N95" s="80">
        <v>9.1745000000000001</v>
      </c>
      <c r="O95" s="80">
        <v>8.7984210526309994</v>
      </c>
      <c r="P95" s="80">
        <v>8.7692307692299991</v>
      </c>
      <c r="Q95" s="81">
        <v>8.9602564102559992</v>
      </c>
    </row>
    <row r="96" spans="1:17" ht="10.5" customHeight="1" x14ac:dyDescent="0.2">
      <c r="A96" s="22"/>
      <c r="B96" s="23" t="s">
        <v>29</v>
      </c>
      <c r="C96" s="42"/>
      <c r="D96" s="43"/>
      <c r="E96" s="82">
        <v>18.837142857141998</v>
      </c>
      <c r="F96" s="82">
        <v>19.248666666666001</v>
      </c>
      <c r="G96" s="82">
        <v>18.663333333333</v>
      </c>
      <c r="H96" s="82">
        <v>18.663333333333</v>
      </c>
      <c r="I96" s="82">
        <v>18.908181818180999</v>
      </c>
      <c r="J96" s="82">
        <v>19.153076923076</v>
      </c>
      <c r="K96" s="82">
        <v>18.932142857142001</v>
      </c>
      <c r="L96" s="82">
        <v>19.156923076923</v>
      </c>
      <c r="M96" s="82">
        <v>18.001428571428001</v>
      </c>
      <c r="N96" s="82">
        <v>17</v>
      </c>
      <c r="O96" s="82">
        <v>17.745454545453999</v>
      </c>
      <c r="P96" s="82">
        <v>17.081666666665999</v>
      </c>
      <c r="Q96" s="83">
        <v>18.500927152317001</v>
      </c>
    </row>
    <row r="97" spans="1:17" ht="10.5" customHeight="1" x14ac:dyDescent="0.2">
      <c r="A97" s="26"/>
      <c r="B97" s="37" t="s">
        <v>30</v>
      </c>
      <c r="C97" s="38"/>
      <c r="D97" s="39"/>
      <c r="E97" s="80">
        <v>9.9944360902249993</v>
      </c>
      <c r="F97" s="80">
        <v>9.9958394160580006</v>
      </c>
      <c r="G97" s="80">
        <v>9.852905405405</v>
      </c>
      <c r="H97" s="80">
        <v>9.9802739726019993</v>
      </c>
      <c r="I97" s="80">
        <v>9.8239072847679996</v>
      </c>
      <c r="J97" s="80">
        <v>9.8687741935479991</v>
      </c>
      <c r="K97" s="80">
        <v>9.9351677852340003</v>
      </c>
      <c r="L97" s="80">
        <v>9.9992000000000001</v>
      </c>
      <c r="M97" s="80">
        <v>10.207638888888001</v>
      </c>
      <c r="N97" s="80">
        <v>9.8877500000000005</v>
      </c>
      <c r="O97" s="80">
        <v>9.6572560975599995</v>
      </c>
      <c r="P97" s="80">
        <v>9.7207194244600004</v>
      </c>
      <c r="Q97" s="81">
        <v>9.9066666666660002</v>
      </c>
    </row>
    <row r="98" spans="1:17" ht="10.5" customHeight="1" x14ac:dyDescent="0.2">
      <c r="A98" s="26"/>
      <c r="B98" s="23" t="s">
        <v>169</v>
      </c>
      <c r="C98" s="42"/>
      <c r="D98" s="43"/>
      <c r="E98" s="82">
        <v>17.796344086021001</v>
      </c>
      <c r="F98" s="82">
        <v>16.812790697674</v>
      </c>
      <c r="G98" s="82">
        <v>17.022788461537999</v>
      </c>
      <c r="H98" s="82">
        <v>17.271979166666</v>
      </c>
      <c r="I98" s="82">
        <v>16.625208333332999</v>
      </c>
      <c r="J98" s="82">
        <v>16.477752808988001</v>
      </c>
      <c r="K98" s="82">
        <v>16.911333333333001</v>
      </c>
      <c r="L98" s="82">
        <v>17.134021739129999</v>
      </c>
      <c r="M98" s="82">
        <v>17.076881720429999</v>
      </c>
      <c r="N98" s="82">
        <v>17.624835164835002</v>
      </c>
      <c r="O98" s="82">
        <v>17.133678160919001</v>
      </c>
      <c r="P98" s="82">
        <v>17.025465116279001</v>
      </c>
      <c r="Q98" s="83">
        <v>17.078114233907002</v>
      </c>
    </row>
    <row r="99" spans="1:17" ht="10.5" customHeight="1" x14ac:dyDescent="0.2">
      <c r="A99" s="26"/>
      <c r="B99" s="37" t="s">
        <v>170</v>
      </c>
      <c r="C99" s="38"/>
      <c r="D99" s="39"/>
      <c r="E99" s="80">
        <v>16.420869565217</v>
      </c>
      <c r="F99" s="80">
        <v>16.555</v>
      </c>
      <c r="G99" s="80">
        <v>16.29</v>
      </c>
      <c r="H99" s="80">
        <v>16.979393939392999</v>
      </c>
      <c r="I99" s="80">
        <v>16.532857142857001</v>
      </c>
      <c r="J99" s="80">
        <v>17.335000000000001</v>
      </c>
      <c r="K99" s="80">
        <v>17.824444444444001</v>
      </c>
      <c r="L99" s="80">
        <v>16.310857142857</v>
      </c>
      <c r="M99" s="80">
        <v>16.641500000000001</v>
      </c>
      <c r="N99" s="80">
        <v>16.841282051282001</v>
      </c>
      <c r="O99" s="80">
        <v>17.663783783783</v>
      </c>
      <c r="P99" s="80">
        <v>16.270869565217001</v>
      </c>
      <c r="Q99" s="81">
        <v>16.84716080402</v>
      </c>
    </row>
    <row r="100" spans="1:17" ht="10.5" customHeight="1" x14ac:dyDescent="0.2">
      <c r="A100" s="26"/>
      <c r="B100" s="23" t="s">
        <v>31</v>
      </c>
      <c r="C100" s="42"/>
      <c r="D100" s="43"/>
      <c r="E100" s="82">
        <v>12.938000000000001</v>
      </c>
      <c r="F100" s="82">
        <v>14.581250000000001</v>
      </c>
      <c r="G100" s="82">
        <v>16.901</v>
      </c>
      <c r="H100" s="82">
        <v>14.734</v>
      </c>
      <c r="I100" s="82">
        <v>15.5</v>
      </c>
      <c r="J100" s="82">
        <v>14.068</v>
      </c>
      <c r="K100" s="82">
        <v>16.333749999999998</v>
      </c>
      <c r="L100" s="82">
        <v>15.58375</v>
      </c>
      <c r="M100" s="82">
        <v>12.556666666666001</v>
      </c>
      <c r="N100" s="82">
        <v>12.4175</v>
      </c>
      <c r="O100" s="82">
        <v>14.1675</v>
      </c>
      <c r="P100" s="82">
        <v>14.8325</v>
      </c>
      <c r="Q100" s="83">
        <v>14.890853658536001</v>
      </c>
    </row>
    <row r="101" spans="1:17" ht="10.5" customHeight="1" x14ac:dyDescent="0.2">
      <c r="A101" s="26"/>
      <c r="B101" s="37" t="s">
        <v>32</v>
      </c>
      <c r="C101" s="38"/>
      <c r="D101" s="39"/>
      <c r="E101" s="80">
        <v>39.897187500000001</v>
      </c>
      <c r="F101" s="80">
        <v>38.381081081081</v>
      </c>
      <c r="G101" s="80">
        <v>39.683500000000002</v>
      </c>
      <c r="H101" s="80">
        <v>39.605581395347997</v>
      </c>
      <c r="I101" s="80">
        <v>37.586153846153003</v>
      </c>
      <c r="J101" s="80">
        <v>39.343611111111002</v>
      </c>
      <c r="K101" s="80">
        <v>40.964666666665998</v>
      </c>
      <c r="L101" s="80">
        <v>38.437878787877999</v>
      </c>
      <c r="M101" s="80">
        <v>39.473243243242997</v>
      </c>
      <c r="N101" s="80">
        <v>39.142580645160997</v>
      </c>
      <c r="O101" s="80">
        <v>188.20178571428599</v>
      </c>
      <c r="P101" s="80">
        <v>39.575483870966998</v>
      </c>
      <c r="Q101" s="81">
        <v>49.249952038369003</v>
      </c>
    </row>
    <row r="102" spans="1:17" ht="10.5" customHeight="1" x14ac:dyDescent="0.2">
      <c r="A102" s="26"/>
      <c r="B102" s="23" t="s">
        <v>33</v>
      </c>
      <c r="C102" s="42"/>
      <c r="D102" s="43"/>
      <c r="E102" s="82">
        <v>23.329305555554999</v>
      </c>
      <c r="F102" s="82">
        <v>24.053309859154002</v>
      </c>
      <c r="G102" s="82">
        <v>23.287328767123</v>
      </c>
      <c r="H102" s="82">
        <v>24.439097222221999</v>
      </c>
      <c r="I102" s="82">
        <v>23.288630136986001</v>
      </c>
      <c r="J102" s="82">
        <v>23.388791946308</v>
      </c>
      <c r="K102" s="82">
        <v>23.751428571428001</v>
      </c>
      <c r="L102" s="82">
        <v>23.900748299319002</v>
      </c>
      <c r="M102" s="82">
        <v>23.505510204080998</v>
      </c>
      <c r="N102" s="82">
        <v>23.865255474451999</v>
      </c>
      <c r="O102" s="82">
        <v>23.673777777777001</v>
      </c>
      <c r="P102" s="82">
        <v>24.257923076922999</v>
      </c>
      <c r="Q102" s="83">
        <v>23.721382730455002</v>
      </c>
    </row>
    <row r="103" spans="1:17" ht="10.5" customHeight="1" x14ac:dyDescent="0.2">
      <c r="A103" s="26"/>
      <c r="B103" s="37" t="s">
        <v>34</v>
      </c>
      <c r="C103" s="38"/>
      <c r="D103" s="39"/>
      <c r="E103" s="80">
        <v>10.432222222222</v>
      </c>
      <c r="F103" s="80">
        <v>9.8699999999999992</v>
      </c>
      <c r="G103" s="80">
        <v>10.454285714285</v>
      </c>
      <c r="H103" s="80">
        <v>9.9450000000000003</v>
      </c>
      <c r="I103" s="80">
        <v>10.228636363635999</v>
      </c>
      <c r="J103" s="80">
        <v>10.232272727272001</v>
      </c>
      <c r="K103" s="80">
        <v>10.422000000000001</v>
      </c>
      <c r="L103" s="80">
        <v>10.433684210526</v>
      </c>
      <c r="M103" s="80">
        <v>10.466111111110999</v>
      </c>
      <c r="N103" s="80">
        <v>10.487894736842</v>
      </c>
      <c r="O103" s="80">
        <v>10.21619047619</v>
      </c>
      <c r="P103" s="80">
        <v>10.909375000000001</v>
      </c>
      <c r="Q103" s="81">
        <v>10.318838174273001</v>
      </c>
    </row>
    <row r="104" spans="1:17" ht="10.5" customHeight="1" x14ac:dyDescent="0.2">
      <c r="A104" s="26"/>
      <c r="B104" s="23" t="s">
        <v>35</v>
      </c>
      <c r="C104" s="42"/>
      <c r="D104" s="43"/>
      <c r="E104" s="82">
        <v>17.25</v>
      </c>
      <c r="F104" s="82">
        <v>17.354375000000001</v>
      </c>
      <c r="G104" s="82">
        <v>15.709130434782001</v>
      </c>
      <c r="H104" s="82">
        <v>16.684999999999999</v>
      </c>
      <c r="I104" s="82">
        <v>16.016500000000001</v>
      </c>
      <c r="J104" s="82">
        <v>17.253599999999999</v>
      </c>
      <c r="K104" s="82">
        <v>16.257727272726999</v>
      </c>
      <c r="L104" s="82">
        <v>16.365238095237999</v>
      </c>
      <c r="M104" s="82">
        <v>16.334</v>
      </c>
      <c r="N104" s="82">
        <v>16.366</v>
      </c>
      <c r="O104" s="82">
        <v>16.615500000000001</v>
      </c>
      <c r="P104" s="82">
        <v>17.300625</v>
      </c>
      <c r="Q104" s="83">
        <v>16.588354430378999</v>
      </c>
    </row>
    <row r="105" spans="1:17" ht="10.5" customHeight="1" x14ac:dyDescent="0.2">
      <c r="A105" s="26"/>
      <c r="B105" s="37" t="s">
        <v>36</v>
      </c>
      <c r="C105" s="38"/>
      <c r="D105" s="39"/>
      <c r="E105" s="80">
        <v>10.131612903224999</v>
      </c>
      <c r="F105" s="80">
        <v>9.9391891891889994</v>
      </c>
      <c r="G105" s="80">
        <v>10.523086419753</v>
      </c>
      <c r="H105" s="80">
        <v>10.235243902439001</v>
      </c>
      <c r="I105" s="80">
        <v>10.292758620689</v>
      </c>
      <c r="J105" s="80">
        <v>10.232020202019999</v>
      </c>
      <c r="K105" s="80">
        <v>10.205643564356</v>
      </c>
      <c r="L105" s="80">
        <v>10.336494845360001</v>
      </c>
      <c r="M105" s="80">
        <v>10.121354166666</v>
      </c>
      <c r="N105" s="80">
        <v>10.179680851063001</v>
      </c>
      <c r="O105" s="80">
        <v>9.7773626373619997</v>
      </c>
      <c r="P105" s="80">
        <v>10.263500000000001</v>
      </c>
      <c r="Q105" s="81">
        <v>10.18677734375</v>
      </c>
    </row>
    <row r="106" spans="1:17" ht="10.5" customHeight="1" x14ac:dyDescent="0.2">
      <c r="A106" s="26"/>
      <c r="B106" s="23" t="s">
        <v>37</v>
      </c>
      <c r="C106" s="42"/>
      <c r="D106" s="43"/>
      <c r="E106" s="82">
        <v>14.478888888887999</v>
      </c>
      <c r="F106" s="82">
        <v>15.554444444444</v>
      </c>
      <c r="G106" s="82">
        <v>15.4175</v>
      </c>
      <c r="H106" s="82">
        <v>15.514545454545001</v>
      </c>
      <c r="I106" s="82">
        <v>15</v>
      </c>
      <c r="J106" s="82">
        <v>14.767692307692</v>
      </c>
      <c r="K106" s="82">
        <v>14.91</v>
      </c>
      <c r="L106" s="82">
        <v>14.555555555554999</v>
      </c>
      <c r="M106" s="82">
        <v>14.935</v>
      </c>
      <c r="N106" s="82">
        <v>15.554166666665999</v>
      </c>
      <c r="O106" s="82">
        <v>14.665555555555001</v>
      </c>
      <c r="P106" s="82">
        <v>15.720714285713999</v>
      </c>
      <c r="Q106" s="83">
        <v>15.114047619047</v>
      </c>
    </row>
    <row r="107" spans="1:17" ht="10.5" customHeight="1" x14ac:dyDescent="0.2">
      <c r="A107" s="26"/>
      <c r="B107" s="37" t="s">
        <v>38</v>
      </c>
      <c r="C107" s="38"/>
      <c r="D107" s="39"/>
      <c r="E107" s="80">
        <v>13.694652777777</v>
      </c>
      <c r="F107" s="80">
        <v>13.975562500000001</v>
      </c>
      <c r="G107" s="80">
        <v>13.671189189189001</v>
      </c>
      <c r="H107" s="80">
        <v>14.120815217391</v>
      </c>
      <c r="I107" s="80">
        <v>13.917257142857</v>
      </c>
      <c r="J107" s="80">
        <v>14.174193548387001</v>
      </c>
      <c r="K107" s="80">
        <v>14.764723618090001</v>
      </c>
      <c r="L107" s="80">
        <v>14.02450777202</v>
      </c>
      <c r="M107" s="80">
        <v>13.723439153438999</v>
      </c>
      <c r="N107" s="80">
        <v>13.547955801104999</v>
      </c>
      <c r="O107" s="80">
        <v>13.517586206896</v>
      </c>
      <c r="P107" s="80">
        <v>13.193100775193001</v>
      </c>
      <c r="Q107" s="81">
        <v>13.888627918056001</v>
      </c>
    </row>
    <row r="108" spans="1:17" ht="10.5" customHeight="1" x14ac:dyDescent="0.2">
      <c r="A108" s="26"/>
      <c r="B108" s="23" t="s">
        <v>39</v>
      </c>
      <c r="C108" s="42"/>
      <c r="D108" s="43"/>
      <c r="E108" s="82">
        <v>12.402894736842001</v>
      </c>
      <c r="F108" s="82">
        <v>12.016315789472999</v>
      </c>
      <c r="G108" s="82">
        <v>12.624222222222</v>
      </c>
      <c r="H108" s="82">
        <v>12.11</v>
      </c>
      <c r="I108" s="82">
        <v>12.243409090908999</v>
      </c>
      <c r="J108" s="82">
        <v>11.940454545453999</v>
      </c>
      <c r="K108" s="82">
        <v>12.127727272727</v>
      </c>
      <c r="L108" s="82">
        <v>11.352272727272</v>
      </c>
      <c r="M108" s="82">
        <v>11.154716981131999</v>
      </c>
      <c r="N108" s="82">
        <v>11.473111111111001</v>
      </c>
      <c r="O108" s="82">
        <v>10.914651162789999</v>
      </c>
      <c r="P108" s="82">
        <v>11.951025641025</v>
      </c>
      <c r="Q108" s="83">
        <v>11.839092664092</v>
      </c>
    </row>
    <row r="109" spans="1:17" ht="10.5" customHeight="1" x14ac:dyDescent="0.2">
      <c r="A109" s="26"/>
      <c r="B109" s="37" t="s">
        <v>40</v>
      </c>
      <c r="C109" s="38"/>
      <c r="D109" s="39"/>
      <c r="E109" s="80">
        <v>9.1619767441859992</v>
      </c>
      <c r="F109" s="80">
        <v>8.8681818181810002</v>
      </c>
      <c r="G109" s="80">
        <v>9.4137362637360003</v>
      </c>
      <c r="H109" s="80">
        <v>9.5289534883720002</v>
      </c>
      <c r="I109" s="80">
        <v>9.4769791666660002</v>
      </c>
      <c r="J109" s="80">
        <v>9.3945263157889993</v>
      </c>
      <c r="K109" s="80">
        <v>9.5405882352940008</v>
      </c>
      <c r="L109" s="80">
        <v>9.6179591836729994</v>
      </c>
      <c r="M109" s="80">
        <v>9.608369565217</v>
      </c>
      <c r="N109" s="80">
        <v>9.5652631578939999</v>
      </c>
      <c r="O109" s="80">
        <v>9.4269387755099991</v>
      </c>
      <c r="P109" s="80">
        <v>8.9545205479450001</v>
      </c>
      <c r="Q109" s="81">
        <v>9.3933</v>
      </c>
    </row>
    <row r="110" spans="1:17" ht="10.5" customHeight="1" x14ac:dyDescent="0.2">
      <c r="A110" s="26"/>
      <c r="B110" s="23" t="s">
        <v>103</v>
      </c>
      <c r="C110" s="42"/>
      <c r="D110" s="43"/>
      <c r="E110" s="82">
        <v>9.0313333333330004</v>
      </c>
      <c r="F110" s="82">
        <v>9.6278571428569997</v>
      </c>
      <c r="G110" s="82">
        <v>9.8313333333329993</v>
      </c>
      <c r="H110" s="82">
        <v>10.380588235294001</v>
      </c>
      <c r="I110" s="82">
        <v>10.125882352941</v>
      </c>
      <c r="J110" s="82">
        <v>10.861153846153</v>
      </c>
      <c r="K110" s="82">
        <v>10.060454545454</v>
      </c>
      <c r="L110" s="82">
        <v>9.2452173913039992</v>
      </c>
      <c r="M110" s="82">
        <v>11.21652173913</v>
      </c>
      <c r="N110" s="82">
        <v>9.42</v>
      </c>
      <c r="O110" s="82">
        <v>9.7650000000000006</v>
      </c>
      <c r="P110" s="82">
        <v>9.2547058823520008</v>
      </c>
      <c r="Q110" s="83">
        <v>9.9661842105260003</v>
      </c>
    </row>
    <row r="111" spans="1:17" ht="10.5" customHeight="1" x14ac:dyDescent="0.2">
      <c r="A111" s="26"/>
      <c r="B111" s="37" t="s">
        <v>104</v>
      </c>
      <c r="C111" s="38"/>
      <c r="D111" s="39"/>
      <c r="E111" s="80">
        <v>9.589117647058</v>
      </c>
      <c r="F111" s="80">
        <v>9.8895495495490007</v>
      </c>
      <c r="G111" s="80">
        <v>9.9485937500000006</v>
      </c>
      <c r="H111" s="80">
        <v>10.008813559322</v>
      </c>
      <c r="I111" s="80">
        <v>9.8799115044239993</v>
      </c>
      <c r="J111" s="80">
        <v>10.167704918031999</v>
      </c>
      <c r="K111" s="80">
        <v>10.304677419354</v>
      </c>
      <c r="L111" s="80">
        <v>10.31424</v>
      </c>
      <c r="M111" s="80">
        <v>10.238153846153001</v>
      </c>
      <c r="N111" s="80">
        <v>9.6448461538460002</v>
      </c>
      <c r="O111" s="80">
        <v>9.7751162790689996</v>
      </c>
      <c r="P111" s="80">
        <v>9.7843434343430005</v>
      </c>
      <c r="Q111" s="81">
        <v>9.9711180992309991</v>
      </c>
    </row>
    <row r="112" spans="1:17" ht="10.5" customHeight="1" x14ac:dyDescent="0.2">
      <c r="A112" s="26"/>
      <c r="B112" s="23" t="s">
        <v>41</v>
      </c>
      <c r="C112" s="42"/>
      <c r="D112" s="43"/>
      <c r="E112" s="82">
        <v>9.1987301587299992</v>
      </c>
      <c r="F112" s="82">
        <v>9.2392800000000008</v>
      </c>
      <c r="G112" s="82">
        <v>9.0845454545449993</v>
      </c>
      <c r="H112" s="82">
        <v>9.1904065040650007</v>
      </c>
      <c r="I112" s="82">
        <v>8.6756779661010004</v>
      </c>
      <c r="J112" s="82">
        <v>8.8521138211379995</v>
      </c>
      <c r="K112" s="82">
        <v>9.0300847457620002</v>
      </c>
      <c r="L112" s="82">
        <v>9.2533333333329999</v>
      </c>
      <c r="M112" s="82">
        <v>9.061186440677</v>
      </c>
      <c r="N112" s="82">
        <v>9.2847058823520001</v>
      </c>
      <c r="O112" s="82">
        <v>9.1411666666660008</v>
      </c>
      <c r="P112" s="82">
        <v>9.3725225225220008</v>
      </c>
      <c r="Q112" s="83">
        <v>9.11446838082</v>
      </c>
    </row>
    <row r="113" spans="1:17" ht="10.5" customHeight="1" x14ac:dyDescent="0.2">
      <c r="A113" s="26"/>
      <c r="B113" s="37" t="s">
        <v>158</v>
      </c>
      <c r="C113" s="38"/>
      <c r="D113" s="39"/>
      <c r="E113" s="80">
        <v>15.7588095238095</v>
      </c>
      <c r="F113" s="80">
        <v>4.9325000000000001</v>
      </c>
      <c r="G113" s="80">
        <v>13.9743478260865</v>
      </c>
      <c r="H113" s="80">
        <v>14.079615384615</v>
      </c>
      <c r="I113" s="80">
        <v>14.0072916666665</v>
      </c>
      <c r="J113" s="80">
        <v>14.198409090908999</v>
      </c>
      <c r="K113" s="80">
        <v>14.2775</v>
      </c>
      <c r="L113" s="80">
        <v>14.098846153846001</v>
      </c>
      <c r="M113" s="80">
        <v>13.9309259259255</v>
      </c>
      <c r="N113" s="80">
        <v>12.4816666666665</v>
      </c>
      <c r="O113" s="80">
        <v>12.7225862068965</v>
      </c>
      <c r="P113" s="80">
        <v>13.2655769230765</v>
      </c>
      <c r="Q113" s="81">
        <v>13.883184889434499</v>
      </c>
    </row>
    <row r="114" spans="1:17" ht="10.5" customHeight="1" x14ac:dyDescent="0.2">
      <c r="A114" s="26"/>
      <c r="B114" s="23" t="s">
        <v>136</v>
      </c>
      <c r="C114" s="42"/>
      <c r="D114" s="43"/>
      <c r="E114" s="82">
        <v>10.139285714285</v>
      </c>
      <c r="F114" s="82">
        <v>10.7475</v>
      </c>
      <c r="G114" s="82">
        <v>9.9576470588229995</v>
      </c>
      <c r="H114" s="82">
        <v>9.8889999999999993</v>
      </c>
      <c r="I114" s="82">
        <v>9.1605263157889993</v>
      </c>
      <c r="J114" s="82">
        <v>9.6271428571419992</v>
      </c>
      <c r="K114" s="82">
        <v>9.6561904761899999</v>
      </c>
      <c r="L114" s="82">
        <v>9.7519047619039991</v>
      </c>
      <c r="M114" s="82">
        <v>10.130526315789</v>
      </c>
      <c r="N114" s="82">
        <v>9.6895000000000007</v>
      </c>
      <c r="O114" s="82">
        <v>9.41</v>
      </c>
      <c r="P114" s="82">
        <v>9.9938888888879998</v>
      </c>
      <c r="Q114" s="83">
        <v>9.8371179039300003</v>
      </c>
    </row>
    <row r="115" spans="1:17" ht="10.5" customHeight="1" x14ac:dyDescent="0.2">
      <c r="A115" s="26"/>
      <c r="B115" s="37" t="s">
        <v>159</v>
      </c>
      <c r="C115" s="38"/>
      <c r="D115" s="39"/>
      <c r="E115" s="80">
        <v>15.987307692307001</v>
      </c>
      <c r="F115" s="80">
        <v>16.064074074074</v>
      </c>
      <c r="G115" s="80">
        <v>16.21875</v>
      </c>
      <c r="H115" s="80">
        <v>16.100606060606001</v>
      </c>
      <c r="I115" s="80">
        <v>16.225945945945</v>
      </c>
      <c r="J115" s="80">
        <v>16.508965517240998</v>
      </c>
      <c r="K115" s="80">
        <v>16.665862068965001</v>
      </c>
      <c r="L115" s="80">
        <v>15.934827586206</v>
      </c>
      <c r="M115" s="80">
        <v>15.897500000000001</v>
      </c>
      <c r="N115" s="80">
        <v>16.402647058823</v>
      </c>
      <c r="O115" s="80">
        <v>17.007307692306998</v>
      </c>
      <c r="P115" s="80">
        <v>17.111599999999999</v>
      </c>
      <c r="Q115" s="81">
        <v>16.324930362117001</v>
      </c>
    </row>
    <row r="116" spans="1:17" ht="10.5" customHeight="1" x14ac:dyDescent="0.2">
      <c r="A116" s="26"/>
      <c r="B116" s="23" t="s">
        <v>147</v>
      </c>
      <c r="C116" s="50"/>
      <c r="D116" s="43"/>
      <c r="E116" s="82">
        <v>10.909090909090001</v>
      </c>
      <c r="F116" s="82">
        <v>11.270769230769</v>
      </c>
      <c r="G116" s="82">
        <v>11.140769230768999</v>
      </c>
      <c r="H116" s="82">
        <v>12.023571428571</v>
      </c>
      <c r="I116" s="82">
        <v>11.869230769230001</v>
      </c>
      <c r="J116" s="82">
        <v>11.897692307691999</v>
      </c>
      <c r="K116" s="82">
        <v>12.232142857142</v>
      </c>
      <c r="L116" s="82">
        <v>12.016666666666</v>
      </c>
      <c r="M116" s="82">
        <v>11.782142857142</v>
      </c>
      <c r="N116" s="82">
        <v>11.103076923075999</v>
      </c>
      <c r="O116" s="82">
        <v>12.118571428571</v>
      </c>
      <c r="P116" s="82">
        <v>12.23</v>
      </c>
      <c r="Q116" s="83">
        <v>11.7380625</v>
      </c>
    </row>
    <row r="117" spans="1:17" ht="10.5" customHeight="1" x14ac:dyDescent="0.2">
      <c r="A117" s="26"/>
      <c r="B117" s="37" t="s">
        <v>171</v>
      </c>
      <c r="C117" s="45"/>
      <c r="D117" s="39"/>
      <c r="E117" s="80">
        <v>5.86</v>
      </c>
      <c r="F117" s="80">
        <v>6.4077777777770004</v>
      </c>
      <c r="G117" s="80">
        <v>6.7142857142850003</v>
      </c>
      <c r="H117" s="80">
        <v>7</v>
      </c>
      <c r="I117" s="80">
        <v>7.833333333333</v>
      </c>
      <c r="J117" s="80">
        <v>5.9</v>
      </c>
      <c r="K117" s="80">
        <v>5.9433333333330003</v>
      </c>
      <c r="L117" s="80">
        <v>6.083333333333</v>
      </c>
      <c r="M117" s="80">
        <v>5.9450000000000003</v>
      </c>
      <c r="N117" s="80">
        <v>7.2450000000000001</v>
      </c>
      <c r="O117" s="80">
        <v>6.08</v>
      </c>
      <c r="P117" s="80">
        <v>6.3724999999999996</v>
      </c>
      <c r="Q117" s="81">
        <v>6.3091304347820003</v>
      </c>
    </row>
    <row r="118" spans="1:17" ht="10.5" customHeight="1" x14ac:dyDescent="0.2">
      <c r="A118" s="26"/>
      <c r="B118" s="23" t="s">
        <v>172</v>
      </c>
      <c r="C118" s="50"/>
      <c r="D118" s="56">
        <v>11.239699999999999</v>
      </c>
      <c r="E118" s="97">
        <v>7.6666666666659999</v>
      </c>
      <c r="F118" s="97">
        <v>6.5</v>
      </c>
      <c r="G118" s="97">
        <v>7</v>
      </c>
      <c r="H118" s="97">
        <v>6</v>
      </c>
      <c r="I118" s="97">
        <v>6.333333333333</v>
      </c>
      <c r="J118" s="97">
        <v>5.25</v>
      </c>
      <c r="K118" s="97">
        <v>5.5979999999999999</v>
      </c>
      <c r="L118" s="97">
        <v>7</v>
      </c>
      <c r="M118" s="97">
        <v>7</v>
      </c>
      <c r="N118" s="97">
        <v>8</v>
      </c>
      <c r="O118" s="97">
        <v>8</v>
      </c>
      <c r="P118" s="98">
        <v>8</v>
      </c>
      <c r="Q118" s="83">
        <v>6.6313157894729997</v>
      </c>
    </row>
    <row r="119" spans="1:17" ht="10.5" customHeight="1" x14ac:dyDescent="0.2">
      <c r="A119" s="26"/>
      <c r="B119" s="37" t="s">
        <v>173</v>
      </c>
      <c r="C119" s="45"/>
      <c r="D119" s="57">
        <v>1.6172</v>
      </c>
      <c r="E119" s="99">
        <v>8.4242857142850003</v>
      </c>
      <c r="F119" s="99">
        <v>8.7742857142849999</v>
      </c>
      <c r="G119" s="99">
        <v>9.3324999999999996</v>
      </c>
      <c r="H119" s="99">
        <v>8.9733333333330005</v>
      </c>
      <c r="I119" s="99">
        <v>8.5462500000000006</v>
      </c>
      <c r="J119" s="99">
        <v>9.6690909090900004</v>
      </c>
      <c r="K119" s="99">
        <v>9.4466666666659993</v>
      </c>
      <c r="L119" s="99">
        <v>8.8636363636359992</v>
      </c>
      <c r="M119" s="99">
        <v>10.625</v>
      </c>
      <c r="N119" s="99">
        <v>11.075714285714</v>
      </c>
      <c r="O119" s="99">
        <v>8.8774999999999995</v>
      </c>
      <c r="P119" s="100">
        <v>9.3166666666660003</v>
      </c>
      <c r="Q119" s="81">
        <v>9.3326262626260004</v>
      </c>
    </row>
    <row r="120" spans="1:17" ht="10.5" customHeight="1" x14ac:dyDescent="0.2">
      <c r="A120" s="26"/>
      <c r="B120" s="23" t="s">
        <v>185</v>
      </c>
      <c r="C120" s="50"/>
      <c r="D120" s="56"/>
      <c r="E120" s="97">
        <v>5.9980000000000002</v>
      </c>
      <c r="F120" s="97">
        <v>6</v>
      </c>
      <c r="G120" s="97">
        <v>6</v>
      </c>
      <c r="H120" s="97">
        <v>6.0025000000000004</v>
      </c>
      <c r="I120" s="97">
        <v>6</v>
      </c>
      <c r="J120" s="97">
        <v>6</v>
      </c>
      <c r="K120" s="97">
        <v>6</v>
      </c>
      <c r="L120" s="97">
        <v>6</v>
      </c>
      <c r="M120" s="97">
        <v>6</v>
      </c>
      <c r="N120" s="97">
        <v>6.0019999999999998</v>
      </c>
      <c r="O120" s="97">
        <v>6</v>
      </c>
      <c r="P120" s="98">
        <v>6.0039999999999996</v>
      </c>
      <c r="Q120" s="83">
        <v>6.0005454545449997</v>
      </c>
    </row>
    <row r="121" spans="1:17" ht="10.5" customHeight="1" x14ac:dyDescent="0.2">
      <c r="A121" s="26">
        <v>35</v>
      </c>
      <c r="B121" s="37" t="s">
        <v>42</v>
      </c>
      <c r="C121" s="45"/>
      <c r="D121" s="57">
        <v>1158.9396999999999</v>
      </c>
      <c r="E121" s="99">
        <v>5.2439999999999998</v>
      </c>
      <c r="F121" s="99">
        <v>5.3582456140349999</v>
      </c>
      <c r="G121" s="99">
        <v>5.2110909090900002</v>
      </c>
      <c r="H121" s="99">
        <v>5.5507017543849999</v>
      </c>
      <c r="I121" s="99">
        <v>5.5128813559319996</v>
      </c>
      <c r="J121" s="99">
        <v>5.5107142857140001</v>
      </c>
      <c r="K121" s="99">
        <v>5.2930158730150003</v>
      </c>
      <c r="L121" s="99">
        <v>5.427538461538</v>
      </c>
      <c r="M121" s="99">
        <v>5.5650000000000004</v>
      </c>
      <c r="N121" s="99">
        <v>4.9018055555549997</v>
      </c>
      <c r="O121" s="99">
        <v>4.8503448275860004</v>
      </c>
      <c r="P121" s="100">
        <v>4.8248979591829997</v>
      </c>
      <c r="Q121" s="81">
        <v>5.2750000000000004</v>
      </c>
    </row>
    <row r="122" spans="1:17" ht="10.5" customHeight="1" x14ac:dyDescent="0.2">
      <c r="A122" s="26"/>
      <c r="B122" s="23" t="s">
        <v>105</v>
      </c>
      <c r="C122" s="50"/>
      <c r="D122" s="56">
        <v>1551.7083</v>
      </c>
      <c r="E122" s="97">
        <v>5.8166666666660003</v>
      </c>
      <c r="F122" s="97">
        <v>5.914827586206</v>
      </c>
      <c r="G122" s="97">
        <v>5.9646875000000001</v>
      </c>
      <c r="H122" s="97">
        <v>5.9402857142850003</v>
      </c>
      <c r="I122" s="97">
        <v>5.683243243243</v>
      </c>
      <c r="J122" s="97">
        <v>5.4835135135130004</v>
      </c>
      <c r="K122" s="97">
        <v>5.3877142857139999</v>
      </c>
      <c r="L122" s="97">
        <v>5.6314705882349996</v>
      </c>
      <c r="M122" s="97">
        <v>5.7471428571420002</v>
      </c>
      <c r="N122" s="97">
        <v>5.7729999999999997</v>
      </c>
      <c r="O122" s="97">
        <v>5.2482758620679997</v>
      </c>
      <c r="P122" s="98">
        <v>5.0933333333329998</v>
      </c>
      <c r="Q122" s="83">
        <v>5.6463589743579998</v>
      </c>
    </row>
    <row r="123" spans="1:17" ht="10.5" customHeight="1" x14ac:dyDescent="0.2">
      <c r="A123" s="26"/>
      <c r="B123" s="37" t="s">
        <v>106</v>
      </c>
      <c r="C123" s="45"/>
      <c r="D123" s="57">
        <v>48.134500000000003</v>
      </c>
      <c r="E123" s="99">
        <v>6.468</v>
      </c>
      <c r="F123" s="99">
        <v>6.335</v>
      </c>
      <c r="G123" s="99">
        <v>7</v>
      </c>
      <c r="H123" s="99">
        <v>6.4</v>
      </c>
      <c r="I123" s="99">
        <v>5.85</v>
      </c>
      <c r="J123" s="99">
        <v>6.1666666666659999</v>
      </c>
      <c r="K123" s="99">
        <v>5.8069230769229998</v>
      </c>
      <c r="L123" s="99">
        <v>6.0841666666660004</v>
      </c>
      <c r="M123" s="99">
        <v>6.0841666666660004</v>
      </c>
      <c r="N123" s="99">
        <v>6.013846153846</v>
      </c>
      <c r="O123" s="99">
        <v>5.6284615384609999</v>
      </c>
      <c r="P123" s="100">
        <v>5.424545454545</v>
      </c>
      <c r="Q123" s="81">
        <v>5.9989473684209997</v>
      </c>
    </row>
    <row r="124" spans="1:17" ht="10.5" customHeight="1" x14ac:dyDescent="0.2">
      <c r="A124" s="26"/>
      <c r="B124" s="23" t="s">
        <v>43</v>
      </c>
      <c r="C124" s="50"/>
      <c r="D124" s="56">
        <v>139.6267</v>
      </c>
      <c r="E124" s="97">
        <v>7.55</v>
      </c>
      <c r="F124" s="97">
        <v>6.4950000000000001</v>
      </c>
      <c r="G124" s="97">
        <v>6.5883333333329999</v>
      </c>
      <c r="H124" s="97">
        <v>7.25</v>
      </c>
      <c r="I124" s="97">
        <v>6</v>
      </c>
      <c r="J124" s="97">
        <v>6.833333333333</v>
      </c>
      <c r="K124" s="97">
        <v>8</v>
      </c>
      <c r="L124" s="97">
        <v>7.5</v>
      </c>
      <c r="M124" s="97">
        <v>8.5</v>
      </c>
      <c r="N124" s="97">
        <v>7.2281818181809996</v>
      </c>
      <c r="O124" s="97">
        <v>5.9</v>
      </c>
      <c r="P124" s="98">
        <v>4.25</v>
      </c>
      <c r="Q124" s="83">
        <v>6.9516176470579998</v>
      </c>
    </row>
    <row r="125" spans="1:17" ht="10.5" customHeight="1" x14ac:dyDescent="0.2">
      <c r="A125" s="26"/>
      <c r="B125" s="37" t="s">
        <v>44</v>
      </c>
      <c r="C125" s="45"/>
      <c r="D125" s="57">
        <v>992.65869999999995</v>
      </c>
      <c r="E125" s="99">
        <v>8.5956250000000001</v>
      </c>
      <c r="F125" s="99">
        <v>8.9686666666659995</v>
      </c>
      <c r="G125" s="99">
        <v>11.781944444443999</v>
      </c>
      <c r="H125" s="99">
        <v>10.50081081081</v>
      </c>
      <c r="I125" s="99">
        <v>10.763500000000001</v>
      </c>
      <c r="J125" s="99">
        <v>9.7550000000000008</v>
      </c>
      <c r="K125" s="99">
        <v>10.158717948716999</v>
      </c>
      <c r="L125" s="99">
        <v>10.165238095237999</v>
      </c>
      <c r="M125" s="99">
        <v>11.83525</v>
      </c>
      <c r="N125" s="99">
        <v>10.549743589743001</v>
      </c>
      <c r="O125" s="99">
        <v>11.372187500000001</v>
      </c>
      <c r="P125" s="100">
        <v>8.2695652173909995</v>
      </c>
      <c r="Q125" s="81">
        <v>10.322083333333</v>
      </c>
    </row>
    <row r="126" spans="1:17" ht="10.5" customHeight="1" x14ac:dyDescent="0.2">
      <c r="A126" s="26"/>
      <c r="B126" s="23" t="s">
        <v>45</v>
      </c>
      <c r="C126" s="50"/>
      <c r="D126" s="56">
        <v>263.85910000000001</v>
      </c>
      <c r="E126" s="97">
        <v>15.214285714284999</v>
      </c>
      <c r="F126" s="97">
        <v>15.462040816326001</v>
      </c>
      <c r="G126" s="97">
        <v>14.907289719626</v>
      </c>
      <c r="H126" s="97">
        <v>14.944905660377</v>
      </c>
      <c r="I126" s="97">
        <v>14.566851851851</v>
      </c>
      <c r="J126" s="97">
        <v>14.699537037037</v>
      </c>
      <c r="K126" s="97">
        <v>14.667706422018</v>
      </c>
      <c r="L126" s="97">
        <v>14.529716981131999</v>
      </c>
      <c r="M126" s="97">
        <v>13.993781512605</v>
      </c>
      <c r="N126" s="97">
        <v>14.357913043478</v>
      </c>
      <c r="O126" s="97">
        <v>13.48033898305</v>
      </c>
      <c r="P126" s="98">
        <v>14.14405940594</v>
      </c>
      <c r="Q126" s="83">
        <v>14.559515384615</v>
      </c>
    </row>
    <row r="127" spans="1:17" ht="10.5" customHeight="1" x14ac:dyDescent="0.2">
      <c r="A127" s="26"/>
      <c r="B127" s="37" t="s">
        <v>46</v>
      </c>
      <c r="C127" s="45"/>
      <c r="D127" s="57">
        <v>28.065799999999999</v>
      </c>
      <c r="E127" s="99">
        <v>6.1630769230759999</v>
      </c>
      <c r="F127" s="99">
        <v>6.4038461538459996</v>
      </c>
      <c r="G127" s="99">
        <v>6.4056249999999997</v>
      </c>
      <c r="H127" s="99">
        <v>6.3803571428570001</v>
      </c>
      <c r="I127" s="99">
        <v>6.18054054054</v>
      </c>
      <c r="J127" s="99">
        <v>6.3496874999999999</v>
      </c>
      <c r="K127" s="99">
        <v>7.0380000000000003</v>
      </c>
      <c r="L127" s="99">
        <v>6.3476923076920002</v>
      </c>
      <c r="M127" s="99">
        <v>6.6879999999999997</v>
      </c>
      <c r="N127" s="99">
        <v>6.5148148148139997</v>
      </c>
      <c r="O127" s="99">
        <v>6.9943999999999997</v>
      </c>
      <c r="P127" s="100">
        <v>6.614642857142</v>
      </c>
      <c r="Q127" s="81">
        <v>6.4958771929820003</v>
      </c>
    </row>
    <row r="128" spans="1:17" ht="10.5" customHeight="1" x14ac:dyDescent="0.2">
      <c r="A128" s="26"/>
      <c r="B128" s="23" t="s">
        <v>137</v>
      </c>
      <c r="C128" s="50"/>
      <c r="D128" s="56">
        <v>110.0228</v>
      </c>
      <c r="E128" s="97">
        <v>7.71</v>
      </c>
      <c r="F128" s="97">
        <v>7.9740000000000002</v>
      </c>
      <c r="G128" s="97">
        <v>7.5259999999999998</v>
      </c>
      <c r="H128" s="97">
        <v>8.0225000000000009</v>
      </c>
      <c r="I128" s="97">
        <v>7.7528571428569997</v>
      </c>
      <c r="J128" s="97">
        <v>7.8775000000000004</v>
      </c>
      <c r="K128" s="97">
        <v>8.1069999999999993</v>
      </c>
      <c r="L128" s="97">
        <v>7.73</v>
      </c>
      <c r="M128" s="97">
        <v>7.9721052631570002</v>
      </c>
      <c r="N128" s="97">
        <v>7.8719999999999999</v>
      </c>
      <c r="O128" s="97">
        <v>7.6395454545449999</v>
      </c>
      <c r="P128" s="98">
        <v>8.1585000000000001</v>
      </c>
      <c r="Q128" s="83">
        <v>7.853143939393</v>
      </c>
    </row>
    <row r="129" spans="1:17" ht="10.5" customHeight="1" x14ac:dyDescent="0.2">
      <c r="A129" s="26"/>
      <c r="B129" s="37" t="s">
        <v>138</v>
      </c>
      <c r="C129" s="45"/>
      <c r="D129" s="57">
        <v>356.39280000000002</v>
      </c>
      <c r="E129" s="99">
        <v>6.4065789473679997</v>
      </c>
      <c r="F129" s="99">
        <v>6.5497142857139998</v>
      </c>
      <c r="G129" s="99">
        <v>6.3190909090899998</v>
      </c>
      <c r="H129" s="99">
        <v>6.5527272727270001</v>
      </c>
      <c r="I129" s="99">
        <v>6.1402857142849996</v>
      </c>
      <c r="J129" s="99">
        <v>6.0505555555550004</v>
      </c>
      <c r="K129" s="99">
        <v>6.3003333333329996</v>
      </c>
      <c r="L129" s="99">
        <v>6.0454285714280003</v>
      </c>
      <c r="M129" s="99">
        <v>6.1405555555550002</v>
      </c>
      <c r="N129" s="99">
        <v>6.5007142857140003</v>
      </c>
      <c r="O129" s="99">
        <v>6.4941379310340004</v>
      </c>
      <c r="P129" s="100">
        <v>6.8893103448269999</v>
      </c>
      <c r="Q129" s="81">
        <v>6.3526196473549996</v>
      </c>
    </row>
    <row r="130" spans="1:17" ht="10.5" customHeight="1" x14ac:dyDescent="0.2">
      <c r="A130" s="26">
        <v>36</v>
      </c>
      <c r="B130" s="23" t="s">
        <v>47</v>
      </c>
      <c r="C130" s="50"/>
      <c r="D130" s="56">
        <v>2022.7832000000001</v>
      </c>
      <c r="E130" s="97">
        <v>10.989411764705</v>
      </c>
      <c r="F130" s="97">
        <v>10.856999999999999</v>
      </c>
      <c r="G130" s="97">
        <v>10.970821917807999</v>
      </c>
      <c r="H130" s="97">
        <v>11.071076923075999</v>
      </c>
      <c r="I130" s="97">
        <v>10.702786885245001</v>
      </c>
      <c r="J130" s="97">
        <v>10.420526315788999</v>
      </c>
      <c r="K130" s="97">
        <v>10.573559322033001</v>
      </c>
      <c r="L130" s="97">
        <v>11.072903225806</v>
      </c>
      <c r="M130" s="97">
        <v>10.854305555554999</v>
      </c>
      <c r="N130" s="97">
        <v>10.656499999999999</v>
      </c>
      <c r="O130" s="97">
        <v>10.986197183098</v>
      </c>
      <c r="P130" s="98">
        <v>11.188867924527999</v>
      </c>
      <c r="Q130" s="83">
        <v>10.859463350784999</v>
      </c>
    </row>
    <row r="131" spans="1:17" ht="10.5" customHeight="1" x14ac:dyDescent="0.2">
      <c r="A131" s="26"/>
      <c r="B131" s="37" t="s">
        <v>48</v>
      </c>
      <c r="C131" s="45"/>
      <c r="D131" s="57">
        <v>927.59870000000001</v>
      </c>
      <c r="E131" s="99">
        <v>10.29</v>
      </c>
      <c r="F131" s="99">
        <v>10.067857142856999</v>
      </c>
      <c r="G131" s="99">
        <v>10.6912</v>
      </c>
      <c r="H131" s="99">
        <v>10.615714285714001</v>
      </c>
      <c r="I131" s="99">
        <v>10.492647058823</v>
      </c>
      <c r="J131" s="99">
        <v>10.684677419353999</v>
      </c>
      <c r="K131" s="99">
        <v>10.460158730158</v>
      </c>
      <c r="L131" s="99">
        <v>10.462</v>
      </c>
      <c r="M131" s="99">
        <v>10.087285714285001</v>
      </c>
      <c r="N131" s="99">
        <v>10.402567567567001</v>
      </c>
      <c r="O131" s="99">
        <v>10.007692307692</v>
      </c>
      <c r="P131" s="100">
        <v>10.656346153846</v>
      </c>
      <c r="Q131" s="81">
        <v>10.406459390862</v>
      </c>
    </row>
    <row r="132" spans="1:17" ht="10.5" customHeight="1" x14ac:dyDescent="0.2">
      <c r="A132" s="52"/>
      <c r="B132" s="58" t="s">
        <v>49</v>
      </c>
      <c r="C132" s="59"/>
      <c r="D132" s="60">
        <v>395.4579</v>
      </c>
      <c r="E132" s="101">
        <v>10.202631578947001</v>
      </c>
      <c r="F132" s="101">
        <v>10.91294117647</v>
      </c>
      <c r="G132" s="101">
        <v>11.182857142856999</v>
      </c>
      <c r="H132" s="101">
        <v>11.263684210526</v>
      </c>
      <c r="I132" s="101">
        <v>11.266500000000001</v>
      </c>
      <c r="J132" s="101">
        <v>11.00947368421</v>
      </c>
      <c r="K132" s="101">
        <v>11.105789473684</v>
      </c>
      <c r="L132" s="101">
        <v>11.126666666666001</v>
      </c>
      <c r="M132" s="101">
        <v>11.562272727271999</v>
      </c>
      <c r="N132" s="101">
        <v>11.738095238094999</v>
      </c>
      <c r="O132" s="101">
        <v>11.891999999999999</v>
      </c>
      <c r="P132" s="102">
        <v>11.400499999999999</v>
      </c>
      <c r="Q132" s="103">
        <v>11.235798319326999</v>
      </c>
    </row>
    <row r="133" spans="1:17" ht="6" customHeight="1" x14ac:dyDescent="0.2">
      <c r="A133" s="27"/>
      <c r="B133" s="13"/>
      <c r="C133" s="13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5"/>
    </row>
    <row r="134" spans="1:17" ht="6" customHeight="1" x14ac:dyDescent="0.2">
      <c r="A134" s="27"/>
      <c r="B134" s="13"/>
      <c r="C134" s="13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5"/>
    </row>
    <row r="135" spans="1:17" ht="15" customHeight="1" x14ac:dyDescent="0.2">
      <c r="A135" s="46" t="s">
        <v>155</v>
      </c>
      <c r="B135" s="47"/>
      <c r="C135" s="13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8"/>
    </row>
    <row r="136" spans="1:17" ht="5.25" customHeight="1" x14ac:dyDescent="0.2">
      <c r="A136" s="64"/>
      <c r="B136" s="65"/>
      <c r="C136" s="14"/>
      <c r="D136" s="1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90"/>
    </row>
    <row r="137" spans="1:17" ht="10.7" customHeight="1" x14ac:dyDescent="0.2">
      <c r="A137" s="53"/>
      <c r="B137" s="12" t="s">
        <v>139</v>
      </c>
      <c r="C137" s="15"/>
      <c r="E137" s="82">
        <v>8.5831250000000008</v>
      </c>
      <c r="F137" s="82">
        <v>8.3084615384609997</v>
      </c>
      <c r="G137" s="82">
        <v>8.2553333333330006</v>
      </c>
      <c r="H137" s="82">
        <v>7.99</v>
      </c>
      <c r="I137" s="82">
        <v>7.6953333333330001</v>
      </c>
      <c r="J137" s="82">
        <v>8.3081250000000004</v>
      </c>
      <c r="K137" s="82">
        <v>8.2817647058820008</v>
      </c>
      <c r="L137" s="82">
        <v>7.9581249999999999</v>
      </c>
      <c r="M137" s="82">
        <v>7.6</v>
      </c>
      <c r="N137" s="82">
        <v>8.5714285714279992</v>
      </c>
      <c r="O137" s="82">
        <v>7.8886666666660004</v>
      </c>
      <c r="P137" s="82">
        <v>8.2200000000000006</v>
      </c>
      <c r="Q137" s="95">
        <v>8.1492737430159998</v>
      </c>
    </row>
    <row r="138" spans="1:17" ht="10.7" customHeight="1" x14ac:dyDescent="0.2">
      <c r="A138" s="26"/>
      <c r="B138" s="37" t="s">
        <v>50</v>
      </c>
      <c r="C138" s="38"/>
      <c r="D138" s="39"/>
      <c r="E138" s="80">
        <v>13.178571428571001</v>
      </c>
      <c r="F138" s="80">
        <v>8.7307692307690008</v>
      </c>
      <c r="G138" s="80">
        <v>10.554166666665999</v>
      </c>
      <c r="H138" s="80">
        <v>12.164999999999999</v>
      </c>
      <c r="I138" s="80">
        <v>11.983636363636</v>
      </c>
      <c r="J138" s="80">
        <v>12.593571428571</v>
      </c>
      <c r="K138" s="80">
        <v>12.200714285714</v>
      </c>
      <c r="L138" s="80">
        <v>11.414999999999999</v>
      </c>
      <c r="M138" s="80">
        <v>11.530000000000001</v>
      </c>
      <c r="N138" s="80">
        <v>11.568846153846</v>
      </c>
      <c r="O138" s="80">
        <v>11.6422727272725</v>
      </c>
      <c r="P138" s="80">
        <v>11.801818181818</v>
      </c>
      <c r="Q138" s="81">
        <v>12.122351351351</v>
      </c>
    </row>
    <row r="139" spans="1:17" ht="10.7" customHeight="1" x14ac:dyDescent="0.2">
      <c r="A139" s="26"/>
      <c r="B139" s="23" t="s">
        <v>51</v>
      </c>
      <c r="C139" s="10"/>
      <c r="E139" s="82">
        <v>17.164999999999999</v>
      </c>
      <c r="F139" s="82">
        <v>6</v>
      </c>
      <c r="G139" s="82">
        <v>12.495000000000001</v>
      </c>
      <c r="H139" s="82">
        <v>14.5</v>
      </c>
      <c r="I139" s="82">
        <v>14.5</v>
      </c>
      <c r="J139" s="82">
        <v>14.5</v>
      </c>
      <c r="K139" s="84">
        <v>14.5</v>
      </c>
      <c r="L139" s="82">
        <v>14.502500000000001</v>
      </c>
      <c r="M139" s="82">
        <v>14.495000000000001</v>
      </c>
      <c r="N139" s="82">
        <v>14.4925</v>
      </c>
      <c r="O139" s="82">
        <v>15.326666666666501</v>
      </c>
      <c r="P139" s="84">
        <v>14.5</v>
      </c>
      <c r="Q139" s="83">
        <v>14.762954545454001</v>
      </c>
    </row>
    <row r="140" spans="1:17" ht="10.7" customHeight="1" x14ac:dyDescent="0.2">
      <c r="A140" s="26"/>
      <c r="B140" s="37" t="s">
        <v>2</v>
      </c>
      <c r="C140" s="38"/>
      <c r="D140" s="39"/>
      <c r="E140" s="80">
        <v>26.683037383176998</v>
      </c>
      <c r="F140" s="80">
        <v>26.631948051948001</v>
      </c>
      <c r="G140" s="80">
        <v>26.456610169491</v>
      </c>
      <c r="H140" s="80">
        <v>26.343922413792999</v>
      </c>
      <c r="I140" s="80">
        <v>26.070334728033</v>
      </c>
      <c r="J140" s="80">
        <v>26.920248962654998</v>
      </c>
      <c r="K140" s="80">
        <v>26.993846153846</v>
      </c>
      <c r="L140" s="80">
        <v>26.864650205760999</v>
      </c>
      <c r="M140" s="80">
        <v>27.281578947368001</v>
      </c>
      <c r="N140" s="80">
        <v>27.197238493722999</v>
      </c>
      <c r="O140" s="80">
        <v>27.410873362444999</v>
      </c>
      <c r="P140" s="80">
        <v>27.245555555555001</v>
      </c>
      <c r="Q140" s="81">
        <v>26.839745702005001</v>
      </c>
    </row>
    <row r="141" spans="1:17" ht="10.7" customHeight="1" x14ac:dyDescent="0.2">
      <c r="A141" s="26">
        <v>37</v>
      </c>
      <c r="B141" s="16" t="s">
        <v>4</v>
      </c>
      <c r="C141" s="10"/>
      <c r="E141" s="82">
        <v>14.376408839779</v>
      </c>
      <c r="F141" s="82">
        <v>14.282694300517999</v>
      </c>
      <c r="G141" s="82">
        <v>13.963773584905001</v>
      </c>
      <c r="H141" s="82">
        <v>13.708669724769999</v>
      </c>
      <c r="I141" s="82">
        <v>13.691186440678001</v>
      </c>
      <c r="J141" s="82">
        <v>13.796806722689</v>
      </c>
      <c r="K141" s="82">
        <v>14.128663793103</v>
      </c>
      <c r="L141" s="82">
        <v>13.792008733624</v>
      </c>
      <c r="M141" s="82">
        <v>13.746824034334001</v>
      </c>
      <c r="N141" s="82">
        <v>13.502532188841</v>
      </c>
      <c r="O141" s="82">
        <v>13.591756756756</v>
      </c>
      <c r="P141" s="82">
        <v>13.236167664670001</v>
      </c>
      <c r="Q141" s="95">
        <v>13.814722436391</v>
      </c>
    </row>
    <row r="142" spans="1:17" ht="10.7" customHeight="1" x14ac:dyDescent="0.2">
      <c r="A142" s="26"/>
      <c r="B142" s="37" t="s">
        <v>52</v>
      </c>
      <c r="C142" s="38"/>
      <c r="D142" s="39"/>
      <c r="E142" s="80">
        <v>13.331538461538001</v>
      </c>
      <c r="F142" s="80">
        <v>12.537066666666</v>
      </c>
      <c r="G142" s="80">
        <v>12.265421686747001</v>
      </c>
      <c r="H142" s="80">
        <v>12.592558139534001</v>
      </c>
      <c r="I142" s="80">
        <v>13.193695652173</v>
      </c>
      <c r="J142" s="80">
        <v>12.747415730337</v>
      </c>
      <c r="K142" s="80">
        <v>13.329213483146001</v>
      </c>
      <c r="L142" s="80">
        <v>13.708902439024</v>
      </c>
      <c r="M142" s="80">
        <v>13.635280898875999</v>
      </c>
      <c r="N142" s="80">
        <v>13.251264367816001</v>
      </c>
      <c r="O142" s="80">
        <v>13.144390243902</v>
      </c>
      <c r="P142" s="80">
        <v>13.371058823528999</v>
      </c>
      <c r="Q142" s="81">
        <v>13.098013765977999</v>
      </c>
    </row>
    <row r="143" spans="1:17" ht="10.7" customHeight="1" x14ac:dyDescent="0.2">
      <c r="A143" s="26"/>
      <c r="B143" s="16" t="s">
        <v>121</v>
      </c>
      <c r="C143" s="10"/>
      <c r="E143" s="82">
        <v>8.6354918032780006</v>
      </c>
      <c r="F143" s="82">
        <v>8.8744999999999994</v>
      </c>
      <c r="G143" s="82">
        <v>8.9920930232550003</v>
      </c>
      <c r="H143" s="82">
        <v>8.4796521739129993</v>
      </c>
      <c r="I143" s="82">
        <v>8.5753571428569995</v>
      </c>
      <c r="J143" s="82">
        <v>8.4463478260860008</v>
      </c>
      <c r="K143" s="82">
        <v>8.7270940170940001</v>
      </c>
      <c r="L143" s="82">
        <v>8.7030769230760008</v>
      </c>
      <c r="M143" s="82">
        <v>8.5874166666659999</v>
      </c>
      <c r="N143" s="82">
        <v>8.6047899159660002</v>
      </c>
      <c r="O143" s="82">
        <v>8.4097500000000007</v>
      </c>
      <c r="P143" s="82">
        <v>8.4541592920349995</v>
      </c>
      <c r="Q143" s="95">
        <v>8.6283720930229997</v>
      </c>
    </row>
    <row r="144" spans="1:17" ht="10.7" customHeight="1" x14ac:dyDescent="0.2">
      <c r="A144" s="26">
        <v>38</v>
      </c>
      <c r="B144" s="37" t="s">
        <v>53</v>
      </c>
      <c r="C144" s="38"/>
      <c r="D144" s="39"/>
      <c r="E144" s="80">
        <v>8.2204614131480778</v>
      </c>
      <c r="F144" s="80">
        <v>7.7553669590640659</v>
      </c>
      <c r="G144" s="80">
        <v>8.2706418330771339</v>
      </c>
      <c r="H144" s="80">
        <v>8.8810713699271435</v>
      </c>
      <c r="I144" s="80">
        <v>9.4919892448337144</v>
      </c>
      <c r="J144" s="80">
        <v>10.448902674706002</v>
      </c>
      <c r="K144" s="80">
        <v>10.564708996641928</v>
      </c>
      <c r="L144" s="80">
        <v>9.9408522946811448</v>
      </c>
      <c r="M144" s="80">
        <v>10.071431350588856</v>
      </c>
      <c r="N144" s="80">
        <v>9.2465932126123853</v>
      </c>
      <c r="O144" s="80">
        <v>9.3485958616779303</v>
      </c>
      <c r="P144" s="80">
        <v>7.5156594045662857</v>
      </c>
      <c r="Q144" s="81">
        <v>9.4563533514171318</v>
      </c>
    </row>
    <row r="145" spans="1:18" ht="10.7" customHeight="1" x14ac:dyDescent="0.2">
      <c r="A145" s="26"/>
      <c r="B145" s="16" t="s">
        <v>54</v>
      </c>
      <c r="C145" s="10"/>
      <c r="E145" s="82">
        <v>10.232736741188534</v>
      </c>
      <c r="F145" s="82">
        <v>10.945497206807735</v>
      </c>
      <c r="G145" s="82">
        <v>10.166677205588412</v>
      </c>
      <c r="H145" s="82">
        <v>11.232155448268436</v>
      </c>
      <c r="I145" s="82">
        <v>11.346018283838436</v>
      </c>
      <c r="J145" s="82">
        <v>11.090112338808627</v>
      </c>
      <c r="K145" s="82">
        <v>11.686816078174688</v>
      </c>
      <c r="L145" s="82">
        <v>11.825919504641401</v>
      </c>
      <c r="M145" s="82">
        <v>11.341600845088941</v>
      </c>
      <c r="N145" s="82">
        <v>10.402313309375625</v>
      </c>
      <c r="O145" s="82">
        <v>11.311055404165064</v>
      </c>
      <c r="P145" s="82">
        <v>10.937083450504353</v>
      </c>
      <c r="Q145" s="95">
        <v>10.47632137899158</v>
      </c>
    </row>
    <row r="146" spans="1:18" ht="10.7" customHeight="1" x14ac:dyDescent="0.2">
      <c r="A146" s="26">
        <v>39</v>
      </c>
      <c r="B146" s="37" t="s">
        <v>55</v>
      </c>
      <c r="C146" s="38"/>
      <c r="D146" s="39"/>
      <c r="E146" s="80">
        <v>1.7212138728319999</v>
      </c>
      <c r="F146" s="80">
        <v>1.7871676300570001</v>
      </c>
      <c r="G146" s="80">
        <v>1.7921910112349999</v>
      </c>
      <c r="H146" s="80">
        <v>1.7562285714279999</v>
      </c>
      <c r="I146" s="80">
        <v>1.840994152046</v>
      </c>
      <c r="J146" s="80">
        <v>1.703910614525</v>
      </c>
      <c r="K146" s="80">
        <v>1.7442307692300001</v>
      </c>
      <c r="L146" s="80">
        <v>1.754751381215</v>
      </c>
      <c r="M146" s="80">
        <v>1.75813559322</v>
      </c>
      <c r="N146" s="80">
        <v>1.6745930232549999</v>
      </c>
      <c r="O146" s="80">
        <v>1.5989502762429999</v>
      </c>
      <c r="P146" s="80">
        <v>1.6187640449430001</v>
      </c>
      <c r="Q146" s="81">
        <v>1.7287452830179999</v>
      </c>
    </row>
    <row r="147" spans="1:18" ht="10.7" customHeight="1" x14ac:dyDescent="0.2">
      <c r="A147" s="26"/>
      <c r="B147" s="16" t="s">
        <v>107</v>
      </c>
      <c r="C147" s="10"/>
      <c r="E147" s="82">
        <v>5.4505454545449998</v>
      </c>
      <c r="F147" s="82">
        <v>5.1970955882350003</v>
      </c>
      <c r="G147" s="82">
        <v>5.0387453874529999</v>
      </c>
      <c r="H147" s="82">
        <v>5.1424444444440001</v>
      </c>
      <c r="I147" s="82">
        <v>5.190885608856</v>
      </c>
      <c r="J147" s="82">
        <v>5.1345864661649996</v>
      </c>
      <c r="K147" s="82">
        <v>5.2151145038160003</v>
      </c>
      <c r="L147" s="82">
        <v>5.2357587548630002</v>
      </c>
      <c r="M147" s="82">
        <v>5.4224723247229996</v>
      </c>
      <c r="N147" s="82">
        <v>5.2406130268190001</v>
      </c>
      <c r="O147" s="82">
        <v>5.0387786259540004</v>
      </c>
      <c r="P147" s="82">
        <v>5.13303030303</v>
      </c>
      <c r="Q147" s="95">
        <v>5.2040974390999999</v>
      </c>
    </row>
    <row r="148" spans="1:18" ht="10.7" customHeight="1" x14ac:dyDescent="0.2">
      <c r="A148" s="26">
        <v>42</v>
      </c>
      <c r="B148" s="37" t="s">
        <v>56</v>
      </c>
      <c r="C148" s="45"/>
      <c r="D148" s="39"/>
      <c r="E148" s="80">
        <v>22.201468531467999</v>
      </c>
      <c r="F148" s="80">
        <v>21.977111111111</v>
      </c>
      <c r="G148" s="80">
        <v>21.551550387595999</v>
      </c>
      <c r="H148" s="80">
        <v>22.447317073170002</v>
      </c>
      <c r="I148" s="80">
        <v>21.975210084033002</v>
      </c>
      <c r="J148" s="80">
        <v>21.612878787878</v>
      </c>
      <c r="K148" s="80">
        <v>21.900756302521</v>
      </c>
      <c r="L148" s="80">
        <v>21.957543859649</v>
      </c>
      <c r="M148" s="80">
        <v>22.192166666666001</v>
      </c>
      <c r="N148" s="80">
        <v>21.445245901639002</v>
      </c>
      <c r="O148" s="80">
        <v>21.178984374999999</v>
      </c>
      <c r="P148" s="80">
        <v>22.02171641791</v>
      </c>
      <c r="Q148" s="81">
        <v>21.871798418971999</v>
      </c>
    </row>
    <row r="149" spans="1:18" ht="10.7" customHeight="1" x14ac:dyDescent="0.2">
      <c r="A149" s="26"/>
      <c r="B149" s="23" t="s">
        <v>57</v>
      </c>
      <c r="C149" s="50"/>
      <c r="D149" s="43"/>
      <c r="E149" s="82">
        <v>24.407279411764002</v>
      </c>
      <c r="F149" s="82">
        <v>24.227430555554999</v>
      </c>
      <c r="G149" s="82">
        <v>24.314637681158999</v>
      </c>
      <c r="H149" s="82">
        <v>24.960833333332999</v>
      </c>
      <c r="I149" s="82">
        <v>24.79204379562</v>
      </c>
      <c r="J149" s="82">
        <v>25.854199999999999</v>
      </c>
      <c r="K149" s="82">
        <v>25.904620689655001</v>
      </c>
      <c r="L149" s="82">
        <v>25.833716216216001</v>
      </c>
      <c r="M149" s="82">
        <v>25.424733333332998</v>
      </c>
      <c r="N149" s="82">
        <v>26.360909090909001</v>
      </c>
      <c r="O149" s="82">
        <v>25.785902777777</v>
      </c>
      <c r="P149" s="82">
        <v>25.837163120566998</v>
      </c>
      <c r="Q149" s="83">
        <v>25.320726744186</v>
      </c>
    </row>
    <row r="150" spans="1:18" ht="10.7" customHeight="1" x14ac:dyDescent="0.2">
      <c r="A150" s="26"/>
      <c r="B150" s="37" t="s">
        <v>174</v>
      </c>
      <c r="C150" s="45"/>
      <c r="D150" s="39"/>
      <c r="E150" s="80">
        <v>20.4132</v>
      </c>
      <c r="F150" s="80">
        <v>20.815200000000001</v>
      </c>
      <c r="G150" s="80">
        <v>21.529599999999999</v>
      </c>
      <c r="H150" s="80">
        <v>22.808636363636001</v>
      </c>
      <c r="I150" s="80">
        <v>21.535357142856999</v>
      </c>
      <c r="J150" s="80">
        <v>21.598749999999999</v>
      </c>
      <c r="K150" s="80">
        <v>22.531363636363</v>
      </c>
      <c r="L150" s="80">
        <v>21.06652173913</v>
      </c>
      <c r="M150" s="80">
        <v>22.939130434782001</v>
      </c>
      <c r="N150" s="80">
        <v>23.931764705881999</v>
      </c>
      <c r="O150" s="80">
        <v>22.843809523809</v>
      </c>
      <c r="P150" s="80">
        <v>22.202000000000002</v>
      </c>
      <c r="Q150" s="81">
        <v>21.929163636363</v>
      </c>
    </row>
    <row r="151" spans="1:18" ht="10.7" customHeight="1" x14ac:dyDescent="0.2">
      <c r="A151" s="26"/>
      <c r="B151" s="23" t="s">
        <v>175</v>
      </c>
      <c r="C151" s="50"/>
      <c r="D151" s="43"/>
      <c r="E151" s="82">
        <v>31.108235294117002</v>
      </c>
      <c r="F151" s="82">
        <v>30.769166666665999</v>
      </c>
      <c r="G151" s="82">
        <v>28.470645161290001</v>
      </c>
      <c r="H151" s="82">
        <v>31.859444444444001</v>
      </c>
      <c r="I151" s="82">
        <v>31.853333333333001</v>
      </c>
      <c r="J151" s="82">
        <v>31.991025641025001</v>
      </c>
      <c r="K151" s="82">
        <v>30.821176470588</v>
      </c>
      <c r="L151" s="82">
        <v>31.879722222222</v>
      </c>
      <c r="M151" s="82">
        <v>32.042631578947002</v>
      </c>
      <c r="N151" s="82">
        <v>35.28</v>
      </c>
      <c r="O151" s="82">
        <v>33.885333333333001</v>
      </c>
      <c r="P151" s="82">
        <v>34.628666666666</v>
      </c>
      <c r="Q151" s="83">
        <v>32.029330143540001</v>
      </c>
    </row>
    <row r="152" spans="1:18" ht="10.7" customHeight="1" x14ac:dyDescent="0.2">
      <c r="A152" s="26">
        <v>43</v>
      </c>
      <c r="B152" s="37" t="s">
        <v>58</v>
      </c>
      <c r="C152" s="38"/>
      <c r="D152" s="39"/>
      <c r="E152" s="80">
        <v>96.076250000000002</v>
      </c>
      <c r="F152" s="80">
        <v>92.344827586205994</v>
      </c>
      <c r="G152" s="80">
        <v>89.850800000000007</v>
      </c>
      <c r="H152" s="80">
        <v>92.713200000000001</v>
      </c>
      <c r="I152" s="80">
        <v>93.171851851851002</v>
      </c>
      <c r="J152" s="80">
        <v>100.37458333333301</v>
      </c>
      <c r="K152" s="80">
        <v>87.295000000000002</v>
      </c>
      <c r="L152" s="80">
        <v>92.504999999999995</v>
      </c>
      <c r="M152" s="80">
        <v>96.762916666666001</v>
      </c>
      <c r="N152" s="80">
        <v>92.230400000000003</v>
      </c>
      <c r="O152" s="80">
        <v>96.843846153846002</v>
      </c>
      <c r="P152" s="80">
        <v>90.18</v>
      </c>
      <c r="Q152" s="81">
        <v>93.21532051282</v>
      </c>
    </row>
    <row r="153" spans="1:18" ht="10.7" customHeight="1" x14ac:dyDescent="0.2">
      <c r="A153" s="26"/>
      <c r="B153" s="23" t="s">
        <v>59</v>
      </c>
      <c r="C153" s="42"/>
      <c r="D153" s="43"/>
      <c r="E153" s="82">
        <v>21.534545454545</v>
      </c>
      <c r="F153" s="82">
        <v>20.866666666665999</v>
      </c>
      <c r="G153" s="82">
        <v>19.842105263156999</v>
      </c>
      <c r="H153" s="82">
        <v>19.736842105263001</v>
      </c>
      <c r="I153" s="82">
        <v>20.194444444443999</v>
      </c>
      <c r="J153" s="82">
        <v>19.079999999999998</v>
      </c>
      <c r="K153" s="82">
        <v>17.939090909090002</v>
      </c>
      <c r="L153" s="82">
        <v>19.019166666665999</v>
      </c>
      <c r="M153" s="82">
        <v>18.875925925924999</v>
      </c>
      <c r="N153" s="82">
        <v>19.43</v>
      </c>
      <c r="O153" s="82">
        <v>18.942173913043</v>
      </c>
      <c r="P153" s="82">
        <v>18.439545454545001</v>
      </c>
      <c r="Q153" s="83">
        <v>19.465655430710999</v>
      </c>
    </row>
    <row r="154" spans="1:18" ht="10.7" customHeight="1" x14ac:dyDescent="0.2">
      <c r="A154" s="26">
        <v>45</v>
      </c>
      <c r="B154" s="37" t="s">
        <v>118</v>
      </c>
      <c r="C154" s="38"/>
      <c r="D154" s="39"/>
      <c r="E154" s="80">
        <v>74.228589743588998</v>
      </c>
      <c r="F154" s="80">
        <v>66.063513513513001</v>
      </c>
      <c r="G154" s="80">
        <v>64.459843750000005</v>
      </c>
      <c r="H154" s="80">
        <v>59.548947368420997</v>
      </c>
      <c r="I154" s="80">
        <v>58.472881355932003</v>
      </c>
      <c r="J154" s="80">
        <v>59.777368421052003</v>
      </c>
      <c r="K154" s="80">
        <v>60.267962962962997</v>
      </c>
      <c r="L154" s="80">
        <v>60.326862745097998</v>
      </c>
      <c r="M154" s="80">
        <v>65.470892857142005</v>
      </c>
      <c r="N154" s="80">
        <v>64.665636363635997</v>
      </c>
      <c r="O154" s="80">
        <v>69.794923076922998</v>
      </c>
      <c r="P154" s="80">
        <v>74.189342105262995</v>
      </c>
      <c r="Q154" s="81">
        <v>65.394959785522005</v>
      </c>
    </row>
    <row r="155" spans="1:18" ht="10.7" customHeight="1" x14ac:dyDescent="0.2">
      <c r="A155" s="26"/>
      <c r="B155" s="23" t="s">
        <v>162</v>
      </c>
      <c r="C155" s="42"/>
      <c r="D155" s="43"/>
      <c r="E155" s="82">
        <v>58.576687499999998</v>
      </c>
      <c r="F155" s="82">
        <v>50.524771241830003</v>
      </c>
      <c r="G155" s="82">
        <v>47.509797297296998</v>
      </c>
      <c r="H155" s="82">
        <v>47.652777777776997</v>
      </c>
      <c r="I155" s="82">
        <v>48.962047244094002</v>
      </c>
      <c r="J155" s="82">
        <v>48.310151515150999</v>
      </c>
      <c r="K155" s="82">
        <v>47.660769230768999</v>
      </c>
      <c r="L155" s="82">
        <v>47.387846153845999</v>
      </c>
      <c r="M155" s="82">
        <v>48.730625000000003</v>
      </c>
      <c r="N155" s="82">
        <v>48.694218749999997</v>
      </c>
      <c r="O155" s="82">
        <v>48.964411764704998</v>
      </c>
      <c r="P155" s="82">
        <v>51.619426751592002</v>
      </c>
      <c r="Q155" s="83">
        <v>49.742290030211002</v>
      </c>
      <c r="R155" s="43"/>
    </row>
    <row r="156" spans="1:18" ht="10.7" customHeight="1" x14ac:dyDescent="0.2">
      <c r="A156" s="26"/>
      <c r="B156" s="37" t="s">
        <v>60</v>
      </c>
      <c r="C156" s="38"/>
      <c r="D156" s="39"/>
      <c r="E156" s="80">
        <v>36.468551724137001</v>
      </c>
      <c r="F156" s="80">
        <v>35.601818181817997</v>
      </c>
      <c r="G156" s="80">
        <v>34.321571428570998</v>
      </c>
      <c r="H156" s="80">
        <v>35.691854838708998</v>
      </c>
      <c r="I156" s="80">
        <v>36.059741379309997</v>
      </c>
      <c r="J156" s="80">
        <v>36.681709401709</v>
      </c>
      <c r="K156" s="80">
        <v>36.380000000000003</v>
      </c>
      <c r="L156" s="80">
        <v>35.717079646016998</v>
      </c>
      <c r="M156" s="80">
        <v>36.753963963963997</v>
      </c>
      <c r="N156" s="80">
        <v>36.613571428570999</v>
      </c>
      <c r="O156" s="80">
        <v>36.102148760330003</v>
      </c>
      <c r="P156" s="80">
        <v>37.041904761904</v>
      </c>
      <c r="Q156" s="81">
        <v>36.102315369260999</v>
      </c>
    </row>
    <row r="157" spans="1:18" ht="10.7" customHeight="1" x14ac:dyDescent="0.2">
      <c r="A157" s="26"/>
      <c r="B157" s="23" t="s">
        <v>163</v>
      </c>
      <c r="C157" s="42"/>
      <c r="D157" s="43"/>
      <c r="E157" s="82">
        <v>19.175882352940999</v>
      </c>
      <c r="F157" s="82">
        <v>18.369203539823001</v>
      </c>
      <c r="G157" s="82">
        <v>17.876636363635999</v>
      </c>
      <c r="H157" s="82">
        <v>18.278058252427002</v>
      </c>
      <c r="I157" s="82">
        <v>17.771313131313001</v>
      </c>
      <c r="J157" s="82">
        <v>17.537596153846</v>
      </c>
      <c r="K157" s="82">
        <v>18.128969072164001</v>
      </c>
      <c r="L157" s="82">
        <v>17.674399999999999</v>
      </c>
      <c r="M157" s="82">
        <v>18.463465346534001</v>
      </c>
      <c r="N157" s="82">
        <v>18.736969696968998</v>
      </c>
      <c r="O157" s="82">
        <v>19.03</v>
      </c>
      <c r="P157" s="82">
        <v>19.137217391303999</v>
      </c>
      <c r="Q157" s="83">
        <v>18.365729001584</v>
      </c>
    </row>
    <row r="158" spans="1:18" ht="10.7" customHeight="1" x14ac:dyDescent="0.2">
      <c r="A158" s="26"/>
      <c r="B158" s="37" t="s">
        <v>140</v>
      </c>
      <c r="C158" s="38"/>
      <c r="D158" s="39"/>
      <c r="E158" s="80">
        <v>17.745714285714001</v>
      </c>
      <c r="F158" s="80">
        <v>17.272727272727</v>
      </c>
      <c r="G158" s="80">
        <v>17.202173913043001</v>
      </c>
      <c r="H158" s="80">
        <v>15.981904761904</v>
      </c>
      <c r="I158" s="80">
        <v>16.487500000000001</v>
      </c>
      <c r="J158" s="80">
        <v>15.390952380951999</v>
      </c>
      <c r="K158" s="80">
        <v>16.198333333333</v>
      </c>
      <c r="L158" s="80">
        <v>16.221904761904</v>
      </c>
      <c r="M158" s="80">
        <v>16.030952380952002</v>
      </c>
      <c r="N158" s="94">
        <v>16.083333333333002</v>
      </c>
      <c r="O158" s="80">
        <v>16.324782608694999</v>
      </c>
      <c r="P158" s="94">
        <v>19.071612903224999</v>
      </c>
      <c r="Q158" s="81">
        <v>16.761127819548001</v>
      </c>
    </row>
    <row r="159" spans="1:18" ht="10.7" customHeight="1" x14ac:dyDescent="0.2">
      <c r="A159" s="26"/>
      <c r="B159" s="23" t="s">
        <v>141</v>
      </c>
      <c r="C159" s="42"/>
      <c r="D159" s="43"/>
      <c r="E159" s="82">
        <v>27.027794117647002</v>
      </c>
      <c r="F159" s="82">
        <v>26.486811594201999</v>
      </c>
      <c r="G159" s="82">
        <v>25.519193548387001</v>
      </c>
      <c r="H159" s="82">
        <v>25.282826086956</v>
      </c>
      <c r="I159" s="82">
        <v>25.296749999999999</v>
      </c>
      <c r="J159" s="82">
        <v>25.891702127658998</v>
      </c>
      <c r="K159" s="82">
        <v>26.328333333332999</v>
      </c>
      <c r="L159" s="82">
        <v>25.742307692307001</v>
      </c>
      <c r="M159" s="82">
        <v>25.059047619047</v>
      </c>
      <c r="N159" s="82">
        <v>26.232307692307</v>
      </c>
      <c r="O159" s="82">
        <v>25.913653846153</v>
      </c>
      <c r="P159" s="82">
        <v>27.999636363636</v>
      </c>
      <c r="Q159" s="83">
        <v>26.141613445377999</v>
      </c>
    </row>
    <row r="160" spans="1:18" ht="10.7" customHeight="1" x14ac:dyDescent="0.2">
      <c r="A160" s="26"/>
      <c r="B160" s="37" t="s">
        <v>142</v>
      </c>
      <c r="C160" s="38"/>
      <c r="D160" s="39"/>
      <c r="E160" s="80">
        <v>41.595423728813003</v>
      </c>
      <c r="F160" s="80">
        <v>41.022666666665998</v>
      </c>
      <c r="G160" s="80">
        <v>40.573636363635998</v>
      </c>
      <c r="H160" s="80">
        <v>37.954250000000002</v>
      </c>
      <c r="I160" s="80">
        <v>38.564871794871003</v>
      </c>
      <c r="J160" s="80">
        <v>37.693255813953002</v>
      </c>
      <c r="K160" s="80">
        <v>37.126341463414001</v>
      </c>
      <c r="L160" s="80">
        <v>38.657894736842003</v>
      </c>
      <c r="M160" s="80">
        <v>38.627631578947003</v>
      </c>
      <c r="N160" s="80">
        <v>38.906666666665998</v>
      </c>
      <c r="O160" s="80">
        <v>38.705641025641</v>
      </c>
      <c r="P160" s="80">
        <v>42.694385964912001</v>
      </c>
      <c r="Q160" s="81">
        <v>39.615948905109001</v>
      </c>
    </row>
    <row r="161" spans="1:17" ht="10.7" customHeight="1" x14ac:dyDescent="0.2">
      <c r="A161" s="26"/>
      <c r="B161" s="23" t="s">
        <v>61</v>
      </c>
      <c r="C161" s="42"/>
      <c r="D161" s="43"/>
      <c r="E161" s="82">
        <v>30.972666666666001</v>
      </c>
      <c r="F161" s="82">
        <v>27.054166666665999</v>
      </c>
      <c r="G161" s="82">
        <v>29.82</v>
      </c>
      <c r="H161" s="82">
        <v>29.975714285714002</v>
      </c>
      <c r="I161" s="82">
        <v>29.589230769229999</v>
      </c>
      <c r="J161" s="82">
        <v>27.832857142857002</v>
      </c>
      <c r="K161" s="82">
        <v>29.589230769229999</v>
      </c>
      <c r="L161" s="82">
        <v>27.832142857141999</v>
      </c>
      <c r="M161" s="82">
        <v>29.823076923076002</v>
      </c>
      <c r="N161" s="82">
        <v>28.435384615383999</v>
      </c>
      <c r="O161" s="82">
        <v>28.902142857142</v>
      </c>
      <c r="P161" s="82">
        <v>26.853750000000002</v>
      </c>
      <c r="Q161" s="83">
        <v>28.883170731707001</v>
      </c>
    </row>
    <row r="162" spans="1:17" ht="10.7" customHeight="1" x14ac:dyDescent="0.2">
      <c r="A162" s="26"/>
      <c r="B162" s="37" t="s">
        <v>62</v>
      </c>
      <c r="C162" s="38"/>
      <c r="D162" s="39"/>
      <c r="E162" s="80">
        <v>17.337285714284999</v>
      </c>
      <c r="F162" s="80">
        <v>16.081884057970999</v>
      </c>
      <c r="G162" s="80">
        <v>15.804776119403</v>
      </c>
      <c r="H162" s="80">
        <v>15.605344827586</v>
      </c>
      <c r="I162" s="80">
        <v>16.128448275861999</v>
      </c>
      <c r="J162" s="80">
        <v>15.399666666666</v>
      </c>
      <c r="K162" s="80">
        <v>15.644444444444</v>
      </c>
      <c r="L162" s="80">
        <v>15.282181818181</v>
      </c>
      <c r="M162" s="80">
        <v>16.145454545454001</v>
      </c>
      <c r="N162" s="80">
        <v>15.246111111111</v>
      </c>
      <c r="O162" s="80">
        <v>15.15564516129</v>
      </c>
      <c r="P162" s="80">
        <v>15.952923076923</v>
      </c>
      <c r="Q162" s="81">
        <v>15.84583218707</v>
      </c>
    </row>
    <row r="163" spans="1:17" ht="10.7" customHeight="1" x14ac:dyDescent="0.2">
      <c r="A163" s="26"/>
      <c r="B163" s="23" t="s">
        <v>63</v>
      </c>
      <c r="C163" s="42"/>
      <c r="D163" s="43"/>
      <c r="E163" s="82">
        <v>16.300454545453999</v>
      </c>
      <c r="F163" s="82">
        <v>15.713720930232</v>
      </c>
      <c r="G163" s="82">
        <v>15.887560975609</v>
      </c>
      <c r="H163" s="82">
        <v>16.204750000000001</v>
      </c>
      <c r="I163" s="82">
        <v>16.147674418604002</v>
      </c>
      <c r="J163" s="82">
        <v>15.794186046510999</v>
      </c>
      <c r="K163" s="82">
        <v>16.169302325581</v>
      </c>
      <c r="L163" s="82">
        <v>16.314883720929998</v>
      </c>
      <c r="M163" s="82">
        <v>16.93953488372</v>
      </c>
      <c r="N163" s="82">
        <v>16.558837209301998</v>
      </c>
      <c r="O163" s="82">
        <v>16.612272727272</v>
      </c>
      <c r="P163" s="82">
        <v>16.23</v>
      </c>
      <c r="Q163" s="83">
        <v>16.241782945735999</v>
      </c>
    </row>
    <row r="164" spans="1:17" ht="10.7" customHeight="1" x14ac:dyDescent="0.2">
      <c r="A164" s="26"/>
      <c r="B164" s="37" t="s">
        <v>108</v>
      </c>
      <c r="C164" s="38"/>
      <c r="D164" s="39"/>
      <c r="E164" s="80">
        <v>24.613170731707001</v>
      </c>
      <c r="F164" s="80">
        <v>25.087105263157</v>
      </c>
      <c r="G164" s="80">
        <v>25.384210526315002</v>
      </c>
      <c r="H164" s="80">
        <v>24.192682926829001</v>
      </c>
      <c r="I164" s="80">
        <v>25.048947368421</v>
      </c>
      <c r="J164" s="80">
        <v>24.572432432431999</v>
      </c>
      <c r="K164" s="80">
        <v>24.471944444443999</v>
      </c>
      <c r="L164" s="80">
        <v>24.350540540539999</v>
      </c>
      <c r="M164" s="80">
        <v>25.009428571428</v>
      </c>
      <c r="N164" s="80">
        <v>22.896944444443999</v>
      </c>
      <c r="O164" s="80">
        <v>24.074444444444001</v>
      </c>
      <c r="P164" s="80">
        <v>24.613157894735998</v>
      </c>
      <c r="Q164" s="81">
        <v>24.531152993348002</v>
      </c>
    </row>
    <row r="165" spans="1:17" ht="10.7" customHeight="1" x14ac:dyDescent="0.2">
      <c r="A165" s="26"/>
      <c r="B165" s="23" t="s">
        <v>64</v>
      </c>
      <c r="C165" s="42"/>
      <c r="D165" s="43"/>
      <c r="E165" s="82">
        <v>9.5077272727269992</v>
      </c>
      <c r="F165" s="82">
        <v>9.7576190476190003</v>
      </c>
      <c r="G165" s="82">
        <v>9.6565217391299996</v>
      </c>
      <c r="H165" s="82">
        <v>9.649523809523</v>
      </c>
      <c r="I165" s="82">
        <v>9.6519047619039995</v>
      </c>
      <c r="J165" s="82">
        <v>10.029999999999999</v>
      </c>
      <c r="K165" s="82">
        <v>9.9790476190469999</v>
      </c>
      <c r="L165" s="82">
        <v>9.5708695652170004</v>
      </c>
      <c r="M165" s="82">
        <v>9.7995238095230004</v>
      </c>
      <c r="N165" s="82">
        <v>10.357777777777001</v>
      </c>
      <c r="O165" s="82">
        <v>9.0069565217389993</v>
      </c>
      <c r="P165" s="82">
        <v>10.932272727272</v>
      </c>
      <c r="Q165" s="83">
        <v>9.8096062992119997</v>
      </c>
    </row>
    <row r="166" spans="1:17" ht="10.7" customHeight="1" x14ac:dyDescent="0.2">
      <c r="A166" s="26"/>
      <c r="B166" s="37" t="s">
        <v>109</v>
      </c>
      <c r="C166" s="38"/>
      <c r="D166" s="39"/>
      <c r="E166" s="80">
        <v>23.354545454545001</v>
      </c>
      <c r="F166" s="80">
        <v>23.637</v>
      </c>
      <c r="G166" s="80">
        <v>20.708749999999998</v>
      </c>
      <c r="H166" s="80">
        <v>23.876249999999999</v>
      </c>
      <c r="I166" s="80">
        <v>23.713750000000001</v>
      </c>
      <c r="J166" s="80">
        <v>23.548181818181</v>
      </c>
      <c r="K166" s="80">
        <v>23.787142857142001</v>
      </c>
      <c r="L166" s="80">
        <v>21.428571428571001</v>
      </c>
      <c r="M166" s="80">
        <v>23.236000000000001</v>
      </c>
      <c r="N166" s="80">
        <v>24.2</v>
      </c>
      <c r="O166" s="80">
        <v>24.6</v>
      </c>
      <c r="P166" s="80">
        <v>23.779090909090002</v>
      </c>
      <c r="Q166" s="81">
        <v>23.418849557522002</v>
      </c>
    </row>
    <row r="167" spans="1:17" ht="10.7" customHeight="1" x14ac:dyDescent="0.2">
      <c r="A167" s="26"/>
      <c r="B167" s="23" t="s">
        <v>65</v>
      </c>
      <c r="C167" s="42"/>
      <c r="D167" s="43"/>
      <c r="E167" s="82">
        <v>15.759</v>
      </c>
      <c r="F167" s="82">
        <v>16.569411764704999</v>
      </c>
      <c r="G167" s="82">
        <v>16.309000000000001</v>
      </c>
      <c r="H167" s="82">
        <v>15.692</v>
      </c>
      <c r="I167" s="82">
        <v>16.538333333333</v>
      </c>
      <c r="J167" s="82">
        <v>15.867000000000001</v>
      </c>
      <c r="K167" s="82">
        <v>15.52</v>
      </c>
      <c r="L167" s="82">
        <v>14.422105263157</v>
      </c>
      <c r="M167" s="82">
        <v>15.884705882352</v>
      </c>
      <c r="N167" s="82">
        <v>15.551666666666</v>
      </c>
      <c r="O167" s="82">
        <v>16.104347826087</v>
      </c>
      <c r="P167" s="82">
        <v>18.233000000000001</v>
      </c>
      <c r="Q167" s="83">
        <v>16.047161572052001</v>
      </c>
    </row>
    <row r="168" spans="1:17" ht="10.7" customHeight="1" x14ac:dyDescent="0.2">
      <c r="A168" s="26"/>
      <c r="B168" s="37" t="s">
        <v>66</v>
      </c>
      <c r="C168" s="38"/>
      <c r="D168" s="39"/>
      <c r="E168" s="80">
        <v>18.174210526315001</v>
      </c>
      <c r="F168" s="80">
        <v>17.086190476190001</v>
      </c>
      <c r="G168" s="80">
        <v>16.329411764705</v>
      </c>
      <c r="H168" s="80">
        <v>15.494117647057999</v>
      </c>
      <c r="I168" s="80">
        <v>16.191764705882001</v>
      </c>
      <c r="J168" s="80">
        <v>17.451666666666</v>
      </c>
      <c r="K168" s="80">
        <v>15.76</v>
      </c>
      <c r="L168" s="80">
        <v>15.803750000000001</v>
      </c>
      <c r="M168" s="80">
        <v>15.275</v>
      </c>
      <c r="N168" s="80">
        <v>15.0725</v>
      </c>
      <c r="O168" s="80">
        <v>15.542105263157</v>
      </c>
      <c r="P168" s="80">
        <v>15.693478260869</v>
      </c>
      <c r="Q168" s="81">
        <v>16.192279069767</v>
      </c>
    </row>
    <row r="169" spans="1:17" ht="10.7" customHeight="1" x14ac:dyDescent="0.2">
      <c r="A169" s="26"/>
      <c r="B169" s="23" t="s">
        <v>67</v>
      </c>
      <c r="C169" s="42"/>
      <c r="D169" s="43"/>
      <c r="E169" s="82">
        <v>17.379523809523</v>
      </c>
      <c r="F169" s="82">
        <v>16.357777777776999</v>
      </c>
      <c r="G169" s="82">
        <v>15.608148148148</v>
      </c>
      <c r="H169" s="82">
        <v>15.864761904761</v>
      </c>
      <c r="I169" s="82">
        <v>16.701666666666</v>
      </c>
      <c r="J169" s="82">
        <v>17.2</v>
      </c>
      <c r="K169" s="82">
        <v>16.157368421051999</v>
      </c>
      <c r="L169" s="82">
        <v>15.229444444444001</v>
      </c>
      <c r="M169" s="82">
        <v>15.923181818181</v>
      </c>
      <c r="N169" s="82">
        <v>15.931428571428</v>
      </c>
      <c r="O169" s="82">
        <v>16.657333333333</v>
      </c>
      <c r="P169" s="82">
        <v>17.523103448274998</v>
      </c>
      <c r="Q169" s="83">
        <v>16.472549668873999</v>
      </c>
    </row>
    <row r="170" spans="1:17" ht="10.7" customHeight="1" x14ac:dyDescent="0.2">
      <c r="A170" s="26"/>
      <c r="B170" s="37" t="s">
        <v>68</v>
      </c>
      <c r="C170" s="38"/>
      <c r="D170" s="39"/>
      <c r="E170" s="80">
        <v>4</v>
      </c>
      <c r="F170" s="80">
        <v>12</v>
      </c>
      <c r="G170" s="80">
        <v>4</v>
      </c>
      <c r="H170" s="80">
        <v>6</v>
      </c>
      <c r="I170" s="80">
        <v>4</v>
      </c>
      <c r="J170" s="80">
        <v>4</v>
      </c>
      <c r="K170" s="80">
        <v>4</v>
      </c>
      <c r="L170" s="80">
        <v>4</v>
      </c>
      <c r="M170" s="80">
        <v>4</v>
      </c>
      <c r="N170" s="80">
        <v>4</v>
      </c>
      <c r="O170" s="80">
        <v>4</v>
      </c>
      <c r="P170" s="80">
        <v>11</v>
      </c>
      <c r="Q170" s="81">
        <v>5.8260869565210003</v>
      </c>
    </row>
    <row r="171" spans="1:17" ht="10.7" customHeight="1" x14ac:dyDescent="0.2">
      <c r="A171" s="26"/>
      <c r="B171" s="23" t="s">
        <v>112</v>
      </c>
      <c r="C171" s="42"/>
      <c r="D171" s="43"/>
      <c r="E171" s="82">
        <v>40.390909090908998</v>
      </c>
      <c r="F171" s="82">
        <v>42.273636363636001</v>
      </c>
      <c r="G171" s="82">
        <v>40.466000000000001</v>
      </c>
      <c r="H171" s="82">
        <v>42.626249999999999</v>
      </c>
      <c r="I171" s="82">
        <v>42.626249999999999</v>
      </c>
      <c r="J171" s="82">
        <v>42.375</v>
      </c>
      <c r="K171" s="82">
        <v>42.123750000000001</v>
      </c>
      <c r="L171" s="82">
        <v>42.375</v>
      </c>
      <c r="M171" s="82">
        <v>42.626249999999999</v>
      </c>
      <c r="N171" s="82">
        <v>45.714285714284998</v>
      </c>
      <c r="O171" s="82">
        <v>34.878</v>
      </c>
      <c r="P171" s="82">
        <v>39.201000000000001</v>
      </c>
      <c r="Q171" s="83">
        <v>41.240934579438999</v>
      </c>
    </row>
    <row r="172" spans="1:17" ht="10.7" customHeight="1" x14ac:dyDescent="0.2">
      <c r="A172" s="26"/>
      <c r="B172" s="37" t="s">
        <v>69</v>
      </c>
      <c r="C172" s="38"/>
      <c r="D172" s="39"/>
      <c r="E172" s="80">
        <v>13.035555555555</v>
      </c>
      <c r="F172" s="80">
        <v>11.776666666665999</v>
      </c>
      <c r="G172" s="80">
        <v>12.79</v>
      </c>
      <c r="H172" s="80">
        <v>12.79</v>
      </c>
      <c r="I172" s="80">
        <v>12.79</v>
      </c>
      <c r="J172" s="80">
        <v>12.355714285714001</v>
      </c>
      <c r="K172" s="80">
        <v>12.355714285714001</v>
      </c>
      <c r="L172" s="94">
        <v>12.79</v>
      </c>
      <c r="M172" s="80">
        <v>13.853333333333</v>
      </c>
      <c r="N172" s="94">
        <v>18.731249999999999</v>
      </c>
      <c r="O172" s="94">
        <v>14.811428571427999</v>
      </c>
      <c r="P172" s="80">
        <v>14.808571428571</v>
      </c>
      <c r="Q172" s="81">
        <v>13.609891304347</v>
      </c>
    </row>
    <row r="173" spans="1:17" ht="10.7" customHeight="1" x14ac:dyDescent="0.2">
      <c r="A173" s="26"/>
      <c r="B173" s="23" t="s">
        <v>70</v>
      </c>
      <c r="C173" s="42"/>
      <c r="D173" s="43"/>
      <c r="E173" s="82">
        <v>5.1269230769230001</v>
      </c>
      <c r="F173" s="82">
        <v>5.1252000000000004</v>
      </c>
      <c r="G173" s="82">
        <v>4.9280769230760004</v>
      </c>
      <c r="H173" s="82">
        <v>5.165217391304</v>
      </c>
      <c r="I173" s="82">
        <v>4.7181818181809998</v>
      </c>
      <c r="J173" s="82">
        <v>5.0782608695649998</v>
      </c>
      <c r="K173" s="82">
        <v>4.5714285714280001</v>
      </c>
      <c r="L173" s="82">
        <v>5.0919999999999996</v>
      </c>
      <c r="M173" s="82">
        <v>5.1583333333330001</v>
      </c>
      <c r="N173" s="82">
        <v>5.3784000000000001</v>
      </c>
      <c r="O173" s="82">
        <v>5.1217391304340003</v>
      </c>
      <c r="P173" s="82">
        <v>5.1383999999999999</v>
      </c>
      <c r="Q173" s="83">
        <v>5.0582638888879998</v>
      </c>
    </row>
    <row r="174" spans="1:17" ht="10.7" customHeight="1" x14ac:dyDescent="0.2">
      <c r="A174" s="26"/>
      <c r="B174" s="37" t="s">
        <v>148</v>
      </c>
      <c r="C174" s="38"/>
      <c r="D174" s="39"/>
      <c r="E174" s="80">
        <v>64.285714285713993</v>
      </c>
      <c r="F174" s="80">
        <v>59.163333333333</v>
      </c>
      <c r="G174" s="80">
        <v>62.334000000000003</v>
      </c>
      <c r="H174" s="80">
        <v>58.603333333332998</v>
      </c>
      <c r="I174" s="80">
        <v>57.776666666666003</v>
      </c>
      <c r="J174" s="80">
        <v>57.776666666666003</v>
      </c>
      <c r="K174" s="80">
        <v>61.171666666665999</v>
      </c>
      <c r="L174" s="80">
        <v>57.776666666666003</v>
      </c>
      <c r="M174" s="80">
        <v>57.776666666666003</v>
      </c>
      <c r="N174" s="80">
        <v>57.776666666666003</v>
      </c>
      <c r="O174" s="80">
        <v>57.774999999999999</v>
      </c>
      <c r="P174" s="80">
        <v>57.778333333333002</v>
      </c>
      <c r="Q174" s="106">
        <v>59.193333333333001</v>
      </c>
    </row>
    <row r="175" spans="1:17" ht="10.7" customHeight="1" x14ac:dyDescent="0.2">
      <c r="A175" s="26"/>
      <c r="B175" s="23" t="s">
        <v>143</v>
      </c>
      <c r="C175" s="42"/>
      <c r="D175" s="43"/>
      <c r="E175" s="82">
        <v>11.070327868852001</v>
      </c>
      <c r="F175" s="82">
        <v>11.486296296296</v>
      </c>
      <c r="G175" s="82">
        <v>13.631399999999999</v>
      </c>
      <c r="H175" s="82">
        <v>14.359375</v>
      </c>
      <c r="I175" s="82">
        <v>13.455660377358001</v>
      </c>
      <c r="J175" s="82">
        <v>13.173214285714</v>
      </c>
      <c r="K175" s="82">
        <v>13.222</v>
      </c>
      <c r="L175" s="82">
        <v>13.523392857141999</v>
      </c>
      <c r="M175" s="82">
        <v>13.828421052631001</v>
      </c>
      <c r="N175" s="82">
        <v>13.777272727272001</v>
      </c>
      <c r="O175" s="82">
        <v>11.096071428570999</v>
      </c>
      <c r="P175" s="82">
        <v>11.256666666666</v>
      </c>
      <c r="Q175" s="83">
        <v>12.782249240121001</v>
      </c>
    </row>
    <row r="176" spans="1:17" ht="10.7" customHeight="1" x14ac:dyDescent="0.2">
      <c r="A176" s="26"/>
      <c r="B176" s="37" t="s">
        <v>176</v>
      </c>
      <c r="C176" s="38"/>
      <c r="D176" s="39"/>
      <c r="E176" s="80">
        <v>6</v>
      </c>
      <c r="F176" s="80">
        <v>0</v>
      </c>
      <c r="G176" s="80">
        <v>6</v>
      </c>
      <c r="H176" s="80">
        <v>6</v>
      </c>
      <c r="I176" s="80">
        <v>6</v>
      </c>
      <c r="J176" s="80">
        <v>6</v>
      </c>
      <c r="K176" s="80">
        <v>6</v>
      </c>
      <c r="L176" s="80">
        <v>6</v>
      </c>
      <c r="M176" s="80">
        <v>6</v>
      </c>
      <c r="N176" s="80">
        <v>6</v>
      </c>
      <c r="O176" s="80"/>
      <c r="P176" s="80"/>
      <c r="Q176" s="81">
        <v>6</v>
      </c>
    </row>
    <row r="177" spans="1:17" ht="10.7" customHeight="1" x14ac:dyDescent="0.2">
      <c r="A177" s="26">
        <v>53</v>
      </c>
      <c r="B177" s="23" t="s">
        <v>113</v>
      </c>
      <c r="C177" s="50"/>
      <c r="D177" s="43"/>
      <c r="E177" s="84">
        <v>5.125</v>
      </c>
      <c r="F177" s="84">
        <v>22.25</v>
      </c>
      <c r="G177" s="82">
        <v>20.25</v>
      </c>
      <c r="H177" s="84">
        <v>20.25</v>
      </c>
      <c r="I177" s="82">
        <v>20.75</v>
      </c>
      <c r="J177" s="82">
        <v>20.75</v>
      </c>
      <c r="K177" s="84">
        <v>19</v>
      </c>
      <c r="L177" s="82">
        <v>15.163333333333</v>
      </c>
      <c r="M177" s="82">
        <v>15.33</v>
      </c>
      <c r="N177" s="82">
        <v>15.166666666666</v>
      </c>
      <c r="O177" s="82">
        <v>12.5</v>
      </c>
      <c r="P177" s="82">
        <v>12.75</v>
      </c>
      <c r="Q177" s="83">
        <v>15.959032258063999</v>
      </c>
    </row>
    <row r="178" spans="1:17" ht="10.7" customHeight="1" x14ac:dyDescent="0.2">
      <c r="A178" s="26">
        <v>54</v>
      </c>
      <c r="B178" s="37" t="s">
        <v>204</v>
      </c>
      <c r="C178" s="45"/>
      <c r="D178" s="39"/>
      <c r="E178" s="94">
        <v>0</v>
      </c>
      <c r="F178" s="94">
        <v>8</v>
      </c>
      <c r="G178" s="80">
        <v>39</v>
      </c>
      <c r="H178" s="94">
        <v>0</v>
      </c>
      <c r="I178" s="80">
        <v>0</v>
      </c>
      <c r="J178" s="80">
        <v>7.33</v>
      </c>
      <c r="K178" s="94">
        <v>8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1">
        <v>15.5825</v>
      </c>
    </row>
    <row r="179" spans="1:17" ht="10.7" customHeight="1" x14ac:dyDescent="0.2">
      <c r="A179" s="26"/>
      <c r="B179" s="23" t="s">
        <v>205</v>
      </c>
      <c r="C179" s="50"/>
      <c r="D179" s="43"/>
      <c r="E179" s="84">
        <v>0</v>
      </c>
      <c r="F179" s="84">
        <v>0</v>
      </c>
      <c r="G179" s="82">
        <v>0</v>
      </c>
      <c r="H179" s="84">
        <v>0</v>
      </c>
      <c r="I179" s="82">
        <v>0</v>
      </c>
      <c r="J179" s="82">
        <v>0</v>
      </c>
      <c r="K179" s="84">
        <v>0</v>
      </c>
      <c r="L179" s="82">
        <v>0</v>
      </c>
      <c r="M179" s="82">
        <v>0</v>
      </c>
      <c r="N179" s="82">
        <v>0</v>
      </c>
      <c r="O179" s="82">
        <v>0</v>
      </c>
      <c r="P179" s="82">
        <v>0</v>
      </c>
      <c r="Q179" s="83">
        <v>0</v>
      </c>
    </row>
    <row r="180" spans="1:17" ht="10.7" customHeight="1" x14ac:dyDescent="0.2">
      <c r="A180" s="26">
        <v>56</v>
      </c>
      <c r="B180" s="37" t="s">
        <v>71</v>
      </c>
      <c r="C180" s="45"/>
      <c r="D180" s="39"/>
      <c r="E180" s="80">
        <v>8.5</v>
      </c>
      <c r="F180" s="80">
        <v>8.5</v>
      </c>
      <c r="G180" s="80">
        <v>5.5</v>
      </c>
      <c r="H180" s="80">
        <v>8</v>
      </c>
      <c r="I180" s="80">
        <v>5.5</v>
      </c>
      <c r="J180" s="94">
        <v>5.5</v>
      </c>
      <c r="K180" s="80">
        <v>8.5</v>
      </c>
      <c r="L180" s="80">
        <v>8.5</v>
      </c>
      <c r="M180" s="80">
        <v>14</v>
      </c>
      <c r="N180" s="80">
        <v>3</v>
      </c>
      <c r="O180" s="80">
        <v>3</v>
      </c>
      <c r="P180" s="80">
        <v>3</v>
      </c>
      <c r="Q180" s="81">
        <v>6.9473684210520004</v>
      </c>
    </row>
    <row r="181" spans="1:17" ht="10.7" customHeight="1" x14ac:dyDescent="0.2">
      <c r="A181" s="26"/>
      <c r="B181" s="23" t="s">
        <v>177</v>
      </c>
      <c r="C181" s="50"/>
      <c r="D181" s="43"/>
      <c r="E181" s="82">
        <v>5.5</v>
      </c>
      <c r="F181" s="82">
        <v>7.5</v>
      </c>
      <c r="G181" s="82">
        <v>5.5</v>
      </c>
      <c r="H181" s="82">
        <v>7.5</v>
      </c>
      <c r="I181" s="82">
        <v>5.5</v>
      </c>
      <c r="J181" s="82">
        <v>5.0999999999999996</v>
      </c>
      <c r="K181" s="82">
        <v>20.5</v>
      </c>
      <c r="L181" s="82">
        <v>10.5</v>
      </c>
      <c r="M181" s="82">
        <v>5.5</v>
      </c>
      <c r="N181" s="82">
        <v>8.25</v>
      </c>
      <c r="O181" s="82">
        <v>7.0957142857140001</v>
      </c>
      <c r="P181" s="82">
        <v>7.5</v>
      </c>
      <c r="Q181" s="83">
        <v>7.3179069767440001</v>
      </c>
    </row>
    <row r="182" spans="1:17" ht="10.7" customHeight="1" x14ac:dyDescent="0.2">
      <c r="A182" s="26"/>
      <c r="B182" s="37" t="s">
        <v>186</v>
      </c>
      <c r="C182" s="45"/>
      <c r="D182" s="39"/>
      <c r="E182" s="80">
        <v>10</v>
      </c>
      <c r="F182" s="80">
        <v>10</v>
      </c>
      <c r="G182" s="80">
        <v>10</v>
      </c>
      <c r="H182" s="80">
        <v>10</v>
      </c>
      <c r="I182" s="80">
        <v>10</v>
      </c>
      <c r="J182" s="80">
        <v>10</v>
      </c>
      <c r="K182" s="80">
        <v>6.5</v>
      </c>
      <c r="L182" s="80">
        <v>10</v>
      </c>
      <c r="M182" s="80">
        <v>10</v>
      </c>
      <c r="N182" s="80">
        <v>6.5</v>
      </c>
      <c r="O182" s="80">
        <v>10</v>
      </c>
      <c r="P182" s="80">
        <v>10</v>
      </c>
      <c r="Q182" s="107">
        <v>9</v>
      </c>
    </row>
    <row r="183" spans="1:17" ht="10.7" customHeight="1" x14ac:dyDescent="0.2">
      <c r="A183" s="26"/>
      <c r="B183" s="23" t="s">
        <v>187</v>
      </c>
      <c r="C183" s="50"/>
      <c r="D183" s="43"/>
      <c r="E183" s="82">
        <v>6.67</v>
      </c>
      <c r="F183" s="82">
        <v>8</v>
      </c>
      <c r="G183" s="82">
        <v>7.67</v>
      </c>
      <c r="H183" s="82">
        <v>7.67</v>
      </c>
      <c r="I183" s="82">
        <v>7.67</v>
      </c>
      <c r="J183" s="82">
        <v>9</v>
      </c>
      <c r="K183" s="82">
        <v>9</v>
      </c>
      <c r="L183" s="82">
        <v>9</v>
      </c>
      <c r="M183" s="82">
        <v>10</v>
      </c>
      <c r="N183" s="82">
        <v>9</v>
      </c>
      <c r="O183" s="82">
        <v>8.67</v>
      </c>
      <c r="P183" s="82">
        <v>8</v>
      </c>
      <c r="Q183" s="108">
        <v>8.3625000000000007</v>
      </c>
    </row>
    <row r="184" spans="1:17" ht="10.7" customHeight="1" x14ac:dyDescent="0.2">
      <c r="A184" s="26"/>
      <c r="B184" s="37" t="s">
        <v>206</v>
      </c>
      <c r="C184" s="45"/>
      <c r="D184" s="39"/>
      <c r="E184" s="80">
        <v>16</v>
      </c>
      <c r="F184" s="80">
        <v>16</v>
      </c>
      <c r="G184" s="80">
        <v>16</v>
      </c>
      <c r="H184" s="80">
        <v>16</v>
      </c>
      <c r="I184" s="80">
        <v>16</v>
      </c>
      <c r="J184" s="80">
        <v>16</v>
      </c>
      <c r="K184" s="80">
        <v>16</v>
      </c>
      <c r="L184" s="80">
        <v>16</v>
      </c>
      <c r="M184" s="80">
        <v>16</v>
      </c>
      <c r="N184" s="80">
        <v>16</v>
      </c>
      <c r="O184" s="80">
        <v>16</v>
      </c>
      <c r="P184" s="80">
        <v>16</v>
      </c>
      <c r="Q184" s="107">
        <v>16</v>
      </c>
    </row>
    <row r="185" spans="1:17" ht="10.7" customHeight="1" x14ac:dyDescent="0.2">
      <c r="A185" s="26"/>
      <c r="B185" s="23" t="s">
        <v>72</v>
      </c>
      <c r="C185" s="50"/>
      <c r="D185" s="43"/>
      <c r="E185" s="82">
        <v>6.7824999999999998</v>
      </c>
      <c r="F185" s="82">
        <v>7.2666666666659996</v>
      </c>
      <c r="G185" s="82">
        <v>7.2666666666659996</v>
      </c>
      <c r="H185" s="82">
        <v>7.2666666666659996</v>
      </c>
      <c r="I185" s="82">
        <v>7.8</v>
      </c>
      <c r="J185" s="82">
        <v>7.0666666666660003</v>
      </c>
      <c r="K185" s="82">
        <v>7.0666666666660003</v>
      </c>
      <c r="L185" s="82">
        <v>7.0666666666660003</v>
      </c>
      <c r="M185" s="82">
        <v>7.0666666666660003</v>
      </c>
      <c r="N185" s="82">
        <v>7.0666666666660003</v>
      </c>
      <c r="O185" s="82">
        <v>8.5500000000000007</v>
      </c>
      <c r="P185" s="82">
        <v>7.8</v>
      </c>
      <c r="Q185" s="83">
        <v>7.3782500000000004</v>
      </c>
    </row>
    <row r="186" spans="1:17" ht="10.7" customHeight="1" x14ac:dyDescent="0.2">
      <c r="A186" s="26"/>
      <c r="B186" s="37" t="s">
        <v>73</v>
      </c>
      <c r="C186" s="45"/>
      <c r="D186" s="39"/>
      <c r="E186" s="80">
        <v>6.915</v>
      </c>
      <c r="F186" s="80">
        <v>5.7766666666660003</v>
      </c>
      <c r="G186" s="80">
        <v>5.7766666666660003</v>
      </c>
      <c r="H186" s="80">
        <v>5.7766666666660003</v>
      </c>
      <c r="I186" s="80">
        <v>5.7766666666660003</v>
      </c>
      <c r="J186" s="80">
        <v>5.7766666666660003</v>
      </c>
      <c r="K186" s="80">
        <v>5.7766666666660003</v>
      </c>
      <c r="L186" s="80">
        <v>5.7766666666660003</v>
      </c>
      <c r="M186" s="80">
        <v>5.7766666666660003</v>
      </c>
      <c r="N186" s="80">
        <v>5.7766666666660003</v>
      </c>
      <c r="O186" s="80">
        <v>5.7766666666660003</v>
      </c>
      <c r="P186" s="80">
        <v>5.7766666666660003</v>
      </c>
      <c r="Q186" s="81">
        <v>5.8417142857139996</v>
      </c>
    </row>
    <row r="187" spans="1:17" ht="10.7" customHeight="1" x14ac:dyDescent="0.2">
      <c r="A187" s="26"/>
      <c r="B187" s="23" t="s">
        <v>122</v>
      </c>
      <c r="C187" s="50"/>
      <c r="D187" s="43"/>
      <c r="E187" s="82">
        <v>9.5177777777770007</v>
      </c>
      <c r="F187" s="82">
        <v>9.6530769230760001</v>
      </c>
      <c r="G187" s="82">
        <v>9.6923999999999992</v>
      </c>
      <c r="H187" s="82">
        <v>9.5972413793100007</v>
      </c>
      <c r="I187" s="82">
        <v>9.7850000000000001</v>
      </c>
      <c r="J187" s="82">
        <v>9.2265384615380004</v>
      </c>
      <c r="K187" s="82">
        <v>8.8892857142850001</v>
      </c>
      <c r="L187" s="82">
        <v>9.6150000000000002</v>
      </c>
      <c r="M187" s="82">
        <v>8.8856666666659994</v>
      </c>
      <c r="N187" s="82">
        <v>8.9842857142850008</v>
      </c>
      <c r="O187" s="82">
        <v>9.1186666666659999</v>
      </c>
      <c r="P187" s="82">
        <v>9.0215384615380003</v>
      </c>
      <c r="Q187" s="83">
        <v>9.3257703927489999</v>
      </c>
    </row>
    <row r="188" spans="1:17" ht="10.7" customHeight="1" x14ac:dyDescent="0.2">
      <c r="A188" s="26">
        <v>57</v>
      </c>
      <c r="B188" s="37" t="s">
        <v>178</v>
      </c>
      <c r="C188" s="45"/>
      <c r="D188" s="39"/>
      <c r="E188" s="80">
        <v>19.786013986014002</v>
      </c>
      <c r="F188" s="80">
        <v>20.054246575341999</v>
      </c>
      <c r="G188" s="80">
        <v>21.144936708860001</v>
      </c>
      <c r="H188" s="80">
        <v>21.297682926829001</v>
      </c>
      <c r="I188" s="80">
        <v>21.54994117647</v>
      </c>
      <c r="J188" s="80">
        <v>21.784739884393002</v>
      </c>
      <c r="K188" s="80">
        <v>21.682168674698001</v>
      </c>
      <c r="L188" s="80">
        <v>21.308143712574001</v>
      </c>
      <c r="M188" s="80">
        <v>21.045212121212</v>
      </c>
      <c r="N188" s="80">
        <v>20.786103896103</v>
      </c>
      <c r="O188" s="80">
        <v>19.765590062110999</v>
      </c>
      <c r="P188" s="80">
        <v>20.523006993007002</v>
      </c>
      <c r="Q188" s="81">
        <v>20.927518324607</v>
      </c>
    </row>
    <row r="189" spans="1:17" ht="10.7" customHeight="1" x14ac:dyDescent="0.2">
      <c r="A189" s="26"/>
      <c r="B189" s="23" t="s">
        <v>179</v>
      </c>
      <c r="C189" s="50"/>
      <c r="D189" s="43"/>
      <c r="E189" s="82">
        <v>15.86125</v>
      </c>
      <c r="F189" s="82">
        <v>18.966799999999999</v>
      </c>
      <c r="G189" s="82">
        <v>18.371290322579998</v>
      </c>
      <c r="H189" s="82">
        <v>17.950666666665999</v>
      </c>
      <c r="I189" s="82">
        <v>17.864000000000001</v>
      </c>
      <c r="J189" s="82">
        <v>17.760000000000002</v>
      </c>
      <c r="K189" s="82">
        <v>18.069032258063999</v>
      </c>
      <c r="L189" s="82">
        <v>18.838846153845999</v>
      </c>
      <c r="M189" s="82">
        <v>17.655185185185001</v>
      </c>
      <c r="N189" s="82">
        <v>17.883703703702999</v>
      </c>
      <c r="O189" s="82">
        <v>18.084347826087001</v>
      </c>
      <c r="P189" s="82">
        <v>17.868421052631</v>
      </c>
      <c r="Q189" s="83">
        <v>17.945913312693001</v>
      </c>
    </row>
    <row r="190" spans="1:17" ht="10.7" customHeight="1" x14ac:dyDescent="0.2">
      <c r="A190" s="26"/>
      <c r="B190" s="37" t="s">
        <v>74</v>
      </c>
      <c r="C190" s="45"/>
      <c r="D190" s="39"/>
      <c r="E190" s="80">
        <v>13.8224</v>
      </c>
      <c r="F190" s="80">
        <v>13.950189873416999</v>
      </c>
      <c r="G190" s="80">
        <v>13.943544303796999</v>
      </c>
      <c r="H190" s="80">
        <v>14.210733333333</v>
      </c>
      <c r="I190" s="80">
        <v>13.924362416107</v>
      </c>
      <c r="J190" s="80">
        <v>13.993082191779999</v>
      </c>
      <c r="K190" s="80">
        <v>14.390466666666001</v>
      </c>
      <c r="L190" s="80">
        <v>14.858456375837999</v>
      </c>
      <c r="M190" s="80">
        <v>13.868904109589</v>
      </c>
      <c r="N190" s="80">
        <v>13.868345323741</v>
      </c>
      <c r="O190" s="80">
        <v>13.662413793102999</v>
      </c>
      <c r="P190" s="80">
        <v>13.767588652482001</v>
      </c>
      <c r="Q190" s="81">
        <v>14.024267265581001</v>
      </c>
    </row>
    <row r="191" spans="1:17" ht="10.7" customHeight="1" x14ac:dyDescent="0.2">
      <c r="A191" s="26"/>
      <c r="B191" s="23" t="s">
        <v>180</v>
      </c>
      <c r="C191" s="50"/>
      <c r="D191" s="43"/>
      <c r="E191" s="82">
        <v>7.9335294117639998</v>
      </c>
      <c r="F191" s="82">
        <v>7.8256410256409996</v>
      </c>
      <c r="G191" s="82">
        <v>8.0422499999999992</v>
      </c>
      <c r="H191" s="82">
        <v>8.2673809523799999</v>
      </c>
      <c r="I191" s="82">
        <v>7.7155263157889999</v>
      </c>
      <c r="J191" s="82">
        <v>7.9215</v>
      </c>
      <c r="K191" s="82">
        <v>7.9830555555549996</v>
      </c>
      <c r="L191" s="82">
        <v>7.663157894736</v>
      </c>
      <c r="M191" s="82">
        <v>7.5576315789470003</v>
      </c>
      <c r="N191" s="82">
        <v>7.5452631578940004</v>
      </c>
      <c r="O191" s="82">
        <v>7.3344736842099998</v>
      </c>
      <c r="P191" s="82">
        <v>7.4057142857139997</v>
      </c>
      <c r="Q191" s="83">
        <v>7.7726315789470002</v>
      </c>
    </row>
    <row r="192" spans="1:17" ht="10.7" customHeight="1" x14ac:dyDescent="0.2">
      <c r="A192" s="26"/>
      <c r="B192" s="37" t="s">
        <v>181</v>
      </c>
      <c r="C192" s="45"/>
      <c r="D192" s="39"/>
      <c r="E192" s="80">
        <v>19.88</v>
      </c>
      <c r="F192" s="80">
        <v>19.460454545453999</v>
      </c>
      <c r="G192" s="80">
        <v>19.141481481481001</v>
      </c>
      <c r="H192" s="80">
        <v>18.767857142857</v>
      </c>
      <c r="I192" s="80">
        <v>19.022580645161</v>
      </c>
      <c r="J192" s="80">
        <v>16.797307692307001</v>
      </c>
      <c r="K192" s="80">
        <v>16.808461538461</v>
      </c>
      <c r="L192" s="80">
        <v>17.144482758620001</v>
      </c>
      <c r="M192" s="80">
        <v>17.2212</v>
      </c>
      <c r="N192" s="80">
        <v>18.053181818180999</v>
      </c>
      <c r="O192" s="80">
        <v>18.886800000000001</v>
      </c>
      <c r="P192" s="80">
        <v>14.930833333333</v>
      </c>
      <c r="Q192" s="81">
        <v>18.096862068964999</v>
      </c>
    </row>
    <row r="193" spans="1:17" ht="10.7" customHeight="1" x14ac:dyDescent="0.2">
      <c r="A193" s="26"/>
      <c r="B193" s="23" t="s">
        <v>182</v>
      </c>
      <c r="C193" s="50"/>
      <c r="D193" s="43"/>
      <c r="E193" s="82">
        <v>16.89</v>
      </c>
      <c r="F193" s="82">
        <v>17.000909090909001</v>
      </c>
      <c r="G193" s="82">
        <v>16.987777777777001</v>
      </c>
      <c r="H193" s="82">
        <v>18.47</v>
      </c>
      <c r="I193" s="82">
        <v>18.103913043477998</v>
      </c>
      <c r="J193" s="82">
        <v>19.086086956521001</v>
      </c>
      <c r="K193" s="82">
        <v>20.114000000000001</v>
      </c>
      <c r="L193" s="82">
        <v>19.796666666665999</v>
      </c>
      <c r="M193" s="82">
        <v>17.602222222222</v>
      </c>
      <c r="N193" s="82">
        <v>20.122499999999999</v>
      </c>
      <c r="O193" s="82">
        <v>19.266666666666001</v>
      </c>
      <c r="P193" s="82">
        <v>21.466999999999999</v>
      </c>
      <c r="Q193" s="83">
        <v>18.671333333332999</v>
      </c>
    </row>
    <row r="194" spans="1:17" ht="10.7" customHeight="1" x14ac:dyDescent="0.2">
      <c r="A194" s="26"/>
      <c r="B194" s="37" t="s">
        <v>183</v>
      </c>
      <c r="C194" s="45"/>
      <c r="D194" s="39"/>
      <c r="E194" s="80">
        <v>30.268000000000001</v>
      </c>
      <c r="F194" s="80">
        <v>29.243333333332998</v>
      </c>
      <c r="G194" s="80">
        <v>30.416</v>
      </c>
      <c r="H194" s="80">
        <v>29.203214285714001</v>
      </c>
      <c r="I194" s="80">
        <v>28.986799999999999</v>
      </c>
      <c r="J194" s="80">
        <v>28.902083333333</v>
      </c>
      <c r="K194" s="80">
        <v>29.569166666666</v>
      </c>
      <c r="L194" s="80">
        <v>29.389523809522998</v>
      </c>
      <c r="M194" s="80">
        <v>28.254736842105</v>
      </c>
      <c r="N194" s="80">
        <v>28.591000000000001</v>
      </c>
      <c r="O194" s="80">
        <v>28.388333333333001</v>
      </c>
      <c r="P194" s="80">
        <v>32.131111111110997</v>
      </c>
      <c r="Q194" s="81">
        <v>29.2760944206</v>
      </c>
    </row>
    <row r="195" spans="1:17" ht="10.7" customHeight="1" x14ac:dyDescent="0.2">
      <c r="A195" s="26"/>
      <c r="B195" s="23" t="s">
        <v>184</v>
      </c>
      <c r="C195" s="50"/>
      <c r="D195" s="43"/>
      <c r="E195" s="82">
        <v>23.166666666666</v>
      </c>
      <c r="F195" s="82">
        <v>21.7075</v>
      </c>
      <c r="G195" s="82">
        <v>23.163333333333</v>
      </c>
      <c r="H195" s="82">
        <v>22.995714285714001</v>
      </c>
      <c r="I195" s="82">
        <v>21.961111111110998</v>
      </c>
      <c r="J195" s="82">
        <v>22.998571428571001</v>
      </c>
      <c r="K195" s="82">
        <v>22.998571428571001</v>
      </c>
      <c r="L195" s="82">
        <v>22.997142857141998</v>
      </c>
      <c r="M195" s="82">
        <v>22.998571428571001</v>
      </c>
      <c r="N195" s="82">
        <v>22.875</v>
      </c>
      <c r="O195" s="82">
        <v>22.873750000000001</v>
      </c>
      <c r="P195" s="82">
        <v>24.144285714285001</v>
      </c>
      <c r="Q195" s="83">
        <v>22.864482758619999</v>
      </c>
    </row>
    <row r="196" spans="1:17" ht="10.7" customHeight="1" x14ac:dyDescent="0.2">
      <c r="A196" s="26">
        <v>75</v>
      </c>
      <c r="B196" s="37" t="s">
        <v>144</v>
      </c>
      <c r="C196" s="45"/>
      <c r="D196" s="39"/>
      <c r="E196" s="94">
        <v>30.04</v>
      </c>
      <c r="F196" s="94">
        <v>40.04</v>
      </c>
      <c r="G196" s="94">
        <v>32.195999999999998</v>
      </c>
      <c r="H196" s="94">
        <v>34.24</v>
      </c>
      <c r="I196" s="94">
        <v>13.366666666665999</v>
      </c>
      <c r="J196" s="94">
        <v>38.314285714284999</v>
      </c>
      <c r="K196" s="94">
        <v>39.6</v>
      </c>
      <c r="L196" s="94">
        <v>40.366666666665999</v>
      </c>
      <c r="M196" s="94">
        <v>34.742857142856998</v>
      </c>
      <c r="N196" s="94">
        <v>15.366666666665999</v>
      </c>
      <c r="O196" s="94">
        <v>15.033333333332999</v>
      </c>
      <c r="P196" s="94">
        <v>16.396000000000001</v>
      </c>
      <c r="Q196" s="81">
        <v>29.399428571428</v>
      </c>
    </row>
    <row r="197" spans="1:17" ht="10.7" customHeight="1" x14ac:dyDescent="0.2">
      <c r="A197" s="52">
        <v>76</v>
      </c>
      <c r="B197" s="58" t="s">
        <v>75</v>
      </c>
      <c r="C197" s="50"/>
      <c r="D197" s="62"/>
      <c r="E197" s="109">
        <v>10.495555555555001</v>
      </c>
      <c r="F197" s="109">
        <v>10.86</v>
      </c>
      <c r="G197" s="109">
        <v>7.3844444444440001</v>
      </c>
      <c r="H197" s="109">
        <v>11.124166666666</v>
      </c>
      <c r="I197" s="109">
        <v>7.0511111111110001</v>
      </c>
      <c r="J197" s="109">
        <v>7.6825000000000001</v>
      </c>
      <c r="K197" s="109">
        <v>7.6825000000000001</v>
      </c>
      <c r="L197" s="109">
        <v>7.0511111111110001</v>
      </c>
      <c r="M197" s="109">
        <v>6.5860000000000003</v>
      </c>
      <c r="N197" s="109">
        <v>8.16</v>
      </c>
      <c r="O197" s="109">
        <v>8.16</v>
      </c>
      <c r="P197" s="109">
        <v>10.119999999999999</v>
      </c>
      <c r="Q197" s="103">
        <v>8.6519047619039995</v>
      </c>
    </row>
    <row r="198" spans="1:17" ht="6" customHeight="1" x14ac:dyDescent="0.2">
      <c r="B198" s="17"/>
      <c r="Q198" s="18"/>
    </row>
    <row r="199" spans="1:17" x14ac:dyDescent="0.2">
      <c r="B199" s="17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1:17" x14ac:dyDescent="0.2">
      <c r="B200" s="17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1:17" x14ac:dyDescent="0.2">
      <c r="B201" s="17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49"/>
    </row>
    <row r="202" spans="1:17" x14ac:dyDescent="0.2">
      <c r="B202" s="17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7" x14ac:dyDescent="0.2">
      <c r="B203" s="17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7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x14ac:dyDescent="0.2">
      <c r="B205" s="17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7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7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7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7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7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7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</sheetData>
  <mergeCells count="9">
    <mergeCell ref="A69:B69"/>
    <mergeCell ref="A136:B136"/>
    <mergeCell ref="B2:Q2"/>
    <mergeCell ref="B3:Q3"/>
    <mergeCell ref="B4:Q4"/>
    <mergeCell ref="B5:Q5"/>
    <mergeCell ref="A7:A10"/>
    <mergeCell ref="B7:D8"/>
    <mergeCell ref="B9:D10"/>
  </mergeCells>
  <printOptions horizontalCentered="1" verticalCentered="1"/>
  <pageMargins left="0.18" right="0.16" top="0.2" bottom="0" header="0.3" footer="0.17"/>
  <pageSetup paperSize="9" scale="85" orientation="landscape" r:id="rId1"/>
  <rowBreaks count="2" manualBreakCount="2">
    <brk id="67" max="16" man="1"/>
    <brk id="13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6.3</vt:lpstr>
      <vt:lpstr>'6.3'!Print_Area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2020-08-24T04:27:46Z</cp:lastPrinted>
  <dcterms:created xsi:type="dcterms:W3CDTF">2001-01-16T08:06:52Z</dcterms:created>
  <dcterms:modified xsi:type="dcterms:W3CDTF">2020-09-10T06:58:04Z</dcterms:modified>
</cp:coreProperties>
</file>